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jízdní řády SAN\Olomouc\2023\AN OL 1.9.2023\"/>
    </mc:Choice>
  </mc:AlternateContent>
  <xr:revisionPtr revIDLastSave="0" documentId="13_ncr:1_{6D083B02-258C-4DFF-A274-C2B8EACAE4D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List1" sheetId="4" r:id="rId1"/>
    <sheet name="Graf1" sheetId="7" r:id="rId2"/>
    <sheet name="4.3.2018" sheetId="5" r:id="rId3"/>
    <sheet name="List3" sheetId="6" r:id="rId4"/>
  </sheets>
  <definedNames>
    <definedName name="_xlnm.Print_Area" localSheetId="2">'4.3.2018'!$A$1:$F$64</definedName>
  </definedNames>
  <calcPr calcId="125725"/>
</workbook>
</file>

<file path=xl/sharedStrings.xml><?xml version="1.0" encoding="utf-8"?>
<sst xmlns="http://schemas.openxmlformats.org/spreadsheetml/2006/main" count="516" uniqueCount="227">
  <si>
    <t>ROZMÍSTĚNÍ  LINEK  NA  AN  OLOMOUC</t>
  </si>
  <si>
    <t>Číslo stanoviště</t>
  </si>
  <si>
    <t>Číslo linky</t>
  </si>
  <si>
    <t>Cílová stanice</t>
  </si>
  <si>
    <t>PRAHA</t>
  </si>
  <si>
    <t>720280</t>
  </si>
  <si>
    <t>BRNO</t>
  </si>
  <si>
    <t>720281</t>
  </si>
  <si>
    <t>OSTRAVA</t>
  </si>
  <si>
    <t>000001</t>
  </si>
  <si>
    <t>THESSALONIKI</t>
  </si>
  <si>
    <t>720290</t>
  </si>
  <si>
    <t>950107</t>
  </si>
  <si>
    <t>000348</t>
  </si>
  <si>
    <t>KALUŠ</t>
  </si>
  <si>
    <t>760700</t>
  </si>
  <si>
    <t>KARVINÁ</t>
  </si>
  <si>
    <t>890715</t>
  </si>
  <si>
    <t>FRÝDEK MÍSTEK</t>
  </si>
  <si>
    <t>000270</t>
  </si>
  <si>
    <t>000338</t>
  </si>
  <si>
    <t>MLADÁ BOLESLAV</t>
  </si>
  <si>
    <t>540900</t>
  </si>
  <si>
    <t>LIBEREC</t>
  </si>
  <si>
    <t>000350</t>
  </si>
  <si>
    <t>RACHIV</t>
  </si>
  <si>
    <t>780990</t>
  </si>
  <si>
    <t>KIŠINĚV</t>
  </si>
  <si>
    <t>780120</t>
  </si>
  <si>
    <t>PROSTĚJOV</t>
  </si>
  <si>
    <t>RIVNE</t>
  </si>
  <si>
    <t>710913</t>
  </si>
  <si>
    <t>VELKÉ  OPATOVICE</t>
  </si>
  <si>
    <t>LUHAČOVICE</t>
  </si>
  <si>
    <t>710914</t>
  </si>
  <si>
    <t>ZLÍN</t>
  </si>
  <si>
    <t>890741</t>
  </si>
  <si>
    <t>KONICE</t>
  </si>
  <si>
    <t>890713</t>
  </si>
  <si>
    <t>KOKORY</t>
  </si>
  <si>
    <t>PŔEROV</t>
  </si>
  <si>
    <t>890722</t>
  </si>
  <si>
    <t>MAR.ÚDOLÍ  Mora</t>
  </si>
  <si>
    <t>890728</t>
  </si>
  <si>
    <t>LUTÍN</t>
  </si>
  <si>
    <t>890763</t>
  </si>
  <si>
    <t>ŽEROTÍN</t>
  </si>
  <si>
    <t>JESENÍK</t>
  </si>
  <si>
    <t>890764</t>
  </si>
  <si>
    <t>UNIČOV</t>
  </si>
  <si>
    <t>SVITAVY</t>
  </si>
  <si>
    <t>890770</t>
  </si>
  <si>
    <t>LITOVEL</t>
  </si>
  <si>
    <t>BOSKOVICE</t>
  </si>
  <si>
    <t>890700</t>
  </si>
  <si>
    <t>LAŠŤANY</t>
  </si>
  <si>
    <t>JIHLAVA</t>
  </si>
  <si>
    <t>895725</t>
  </si>
  <si>
    <t>OL. Nový Dvůr</t>
  </si>
  <si>
    <t>890701</t>
  </si>
  <si>
    <t>JÍVOVÁ</t>
  </si>
  <si>
    <t>890710</t>
  </si>
  <si>
    <t>RAKOVÁ</t>
  </si>
  <si>
    <t>890723</t>
  </si>
  <si>
    <t>840127</t>
  </si>
  <si>
    <t>890706</t>
  </si>
  <si>
    <t>HRANICE</t>
  </si>
  <si>
    <t>930775</t>
  </si>
  <si>
    <t>ŠUMPERK</t>
  </si>
  <si>
    <t>950104</t>
  </si>
  <si>
    <t>890719</t>
  </si>
  <si>
    <t>POTŠTÁT</t>
  </si>
  <si>
    <t>890704</t>
  </si>
  <si>
    <t>KROMĚŘÍŽ</t>
  </si>
  <si>
    <t>KARLOVA STUD.</t>
  </si>
  <si>
    <t>BRUNTÁL</t>
  </si>
  <si>
    <t>770230</t>
  </si>
  <si>
    <t>RÝMAŘOV</t>
  </si>
  <si>
    <t>890718</t>
  </si>
  <si>
    <t>OLBRAMICE</t>
  </si>
  <si>
    <t>KRNOV</t>
  </si>
  <si>
    <t>890740</t>
  </si>
  <si>
    <t>LOUČKA</t>
  </si>
  <si>
    <t>890709</t>
  </si>
  <si>
    <t>890711</t>
  </si>
  <si>
    <t>890720</t>
  </si>
  <si>
    <t>ČECHY pod Kosířem</t>
  </si>
  <si>
    <t>890716</t>
  </si>
  <si>
    <t>OPAVA</t>
  </si>
  <si>
    <t>SLATINICE</t>
  </si>
  <si>
    <t>910122</t>
  </si>
  <si>
    <t xml:space="preserve"> </t>
  </si>
  <si>
    <t>ZOLOČIV</t>
  </si>
  <si>
    <t>000490</t>
  </si>
  <si>
    <t>LUČENEC</t>
  </si>
  <si>
    <t>000429</t>
  </si>
  <si>
    <t>000388</t>
  </si>
  <si>
    <t>ČERNIVCI</t>
  </si>
  <si>
    <t>000507</t>
  </si>
  <si>
    <t>PROSTÉJOV</t>
  </si>
  <si>
    <t>ŽĎÁR n.SÁZAVOU</t>
  </si>
  <si>
    <t>000331</t>
  </si>
  <si>
    <t>870104</t>
  </si>
  <si>
    <t>PŘEROV</t>
  </si>
  <si>
    <t>MICHALOVCE</t>
  </si>
  <si>
    <t>191110</t>
  </si>
  <si>
    <t>730800</t>
  </si>
  <si>
    <t>TIŠNOV</t>
  </si>
  <si>
    <t>PREŠOV</t>
  </si>
  <si>
    <t>890726</t>
  </si>
  <si>
    <t>MALÁ MORÁVKA -Ovčárna</t>
  </si>
  <si>
    <t>VALAŠSKÉ MEZ.</t>
  </si>
  <si>
    <t>MALÁ MOR.-Ovčárna</t>
  </si>
  <si>
    <t>850129</t>
  </si>
  <si>
    <t>850813</t>
  </si>
  <si>
    <t>850868</t>
  </si>
  <si>
    <t>720282</t>
  </si>
  <si>
    <t>850875</t>
  </si>
  <si>
    <t>000384</t>
  </si>
  <si>
    <t>000327</t>
  </si>
  <si>
    <t>CHUST</t>
  </si>
  <si>
    <t>830810</t>
  </si>
  <si>
    <t>cyklobus</t>
  </si>
  <si>
    <t>000303</t>
  </si>
  <si>
    <t>I.FRANKOVSK</t>
  </si>
  <si>
    <t>780960</t>
  </si>
  <si>
    <t>HAVÍŘOV</t>
  </si>
  <si>
    <t>000178</t>
  </si>
  <si>
    <t>LUGANSK</t>
  </si>
  <si>
    <t>ZNOJMO</t>
  </si>
  <si>
    <t>780970</t>
  </si>
  <si>
    <t>ROŽNOV p.RADH.</t>
  </si>
  <si>
    <t>000411</t>
  </si>
  <si>
    <t>MEDZILABORCE</t>
  </si>
  <si>
    <t>TRŠICE</t>
  </si>
  <si>
    <t xml:space="preserve">Platí od  7. 3. 2010 </t>
  </si>
  <si>
    <t>stanoviště 1</t>
  </si>
  <si>
    <t>č.linky</t>
  </si>
  <si>
    <t>název linky</t>
  </si>
  <si>
    <t>stanoviště 6</t>
  </si>
  <si>
    <t>stanoviště 7</t>
  </si>
  <si>
    <t>stanoviště 2</t>
  </si>
  <si>
    <t>stanoviště 8</t>
  </si>
  <si>
    <t>stanoviště 3</t>
  </si>
  <si>
    <t>stanoviště 4</t>
  </si>
  <si>
    <t>stanoviště 10</t>
  </si>
  <si>
    <t>stanoviště 5</t>
  </si>
  <si>
    <t>stanoviště 11</t>
  </si>
  <si>
    <t>Rachiv</t>
  </si>
  <si>
    <t>stanoviště 12</t>
  </si>
  <si>
    <t>stanoviště 13</t>
  </si>
  <si>
    <t>stanoviště 15</t>
  </si>
  <si>
    <t>000414</t>
  </si>
  <si>
    <t>000473</t>
  </si>
  <si>
    <t>Kiev</t>
  </si>
  <si>
    <t>stanoviště 9</t>
  </si>
  <si>
    <t>000145</t>
  </si>
  <si>
    <t>Černovcy</t>
  </si>
  <si>
    <t>950157</t>
  </si>
  <si>
    <t>Mariánské Údolí - Mora</t>
  </si>
  <si>
    <t>stanoviště 14</t>
  </si>
  <si>
    <t>IDSOK</t>
  </si>
  <si>
    <t>364</t>
  </si>
  <si>
    <t>340</t>
  </si>
  <si>
    <t>500</t>
  </si>
  <si>
    <t>351</t>
  </si>
  <si>
    <t>442</t>
  </si>
  <si>
    <t>371</t>
  </si>
  <si>
    <t>346</t>
  </si>
  <si>
    <t>348</t>
  </si>
  <si>
    <t>Arriva Express</t>
  </si>
  <si>
    <t>000363</t>
  </si>
  <si>
    <t>Zaporižžja</t>
  </si>
  <si>
    <t>000138</t>
  </si>
  <si>
    <t>Oděsa</t>
  </si>
  <si>
    <t>000273</t>
  </si>
  <si>
    <t>Charkov</t>
  </si>
  <si>
    <t>000005</t>
  </si>
  <si>
    <t>Yasinya</t>
  </si>
  <si>
    <t>000074</t>
  </si>
  <si>
    <t>000043</t>
  </si>
  <si>
    <t>Tjačiv</t>
  </si>
  <si>
    <t>000493</t>
  </si>
  <si>
    <t>Kraków</t>
  </si>
  <si>
    <t>ODIS, IDSOK</t>
  </si>
  <si>
    <t xml:space="preserve">Kojetín </t>
  </si>
  <si>
    <r>
      <rPr>
        <b/>
        <sz val="11"/>
        <rFont val="Arial CE"/>
        <charset val="238"/>
      </rPr>
      <t>Brno</t>
    </r>
    <r>
      <rPr>
        <sz val="8"/>
        <rFont val="Arial CE"/>
        <charset val="238"/>
      </rPr>
      <t xml:space="preserve"> (Prostějov)</t>
    </r>
  </si>
  <si>
    <t>Loučany, Náměšť na Hané)</t>
  </si>
  <si>
    <r>
      <rPr>
        <b/>
        <sz val="11"/>
        <rFont val="Arial CE"/>
        <charset val="238"/>
      </rPr>
      <t>Hranice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 xml:space="preserve">(Přáslavice, </t>
    </r>
  </si>
  <si>
    <r>
      <rPr>
        <b/>
        <sz val="11"/>
        <rFont val="Arial CE"/>
        <charset val="238"/>
      </rPr>
      <t>Tršice</t>
    </r>
    <r>
      <rPr>
        <sz val="8"/>
        <rFont val="Arial CE"/>
        <charset val="238"/>
      </rPr>
      <t xml:space="preserve"> (Velký Týnec)</t>
    </r>
  </si>
  <si>
    <r>
      <rPr>
        <b/>
        <sz val="11"/>
        <rFont val="Arial CE"/>
        <charset val="238"/>
      </rPr>
      <t>Konice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(Drahanovice)</t>
    </r>
  </si>
  <si>
    <r>
      <rPr>
        <b/>
        <sz val="11"/>
        <rFont val="Arial CE"/>
        <charset val="238"/>
      </rPr>
      <t>Jívová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(Dolany)</t>
    </r>
  </si>
  <si>
    <r>
      <rPr>
        <b/>
        <sz val="11"/>
        <rFont val="Arial CE"/>
        <charset val="238"/>
      </rPr>
      <t>Rýmařov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(Dolany,Šternberk,Břidličná)</t>
    </r>
  </si>
  <si>
    <r>
      <rPr>
        <b/>
        <sz val="11"/>
        <rFont val="Arial CE"/>
        <charset val="238"/>
      </rPr>
      <t>Prostějov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(Olšany u Prostějova)</t>
    </r>
  </si>
  <si>
    <r>
      <rPr>
        <b/>
        <sz val="11"/>
        <rFont val="Arial CE"/>
        <charset val="238"/>
      </rPr>
      <t>Opava</t>
    </r>
    <r>
      <rPr>
        <sz val="10"/>
        <rFont val="Arial CE"/>
        <charset val="238"/>
      </rPr>
      <t xml:space="preserve"> </t>
    </r>
    <r>
      <rPr>
        <sz val="8"/>
        <rFont val="Arial CE"/>
        <charset val="238"/>
      </rPr>
      <t>(Šternberk, Moravský Beroun)</t>
    </r>
  </si>
  <si>
    <r>
      <rPr>
        <b/>
        <sz val="11"/>
        <rFont val="Arial CE"/>
        <charset val="238"/>
      </rPr>
      <t>Krnov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(Šternberk, Horní Benešov)</t>
    </r>
  </si>
  <si>
    <r>
      <rPr>
        <b/>
        <sz val="11"/>
        <rFont val="Arial CE"/>
        <charset val="238"/>
      </rPr>
      <t>Lutín</t>
    </r>
    <r>
      <rPr>
        <b/>
        <sz val="10"/>
        <rFont val="Arial CE"/>
        <charset val="238"/>
      </rPr>
      <t xml:space="preserve"> </t>
    </r>
    <r>
      <rPr>
        <sz val="8"/>
        <rFont val="Arial CE"/>
        <charset val="238"/>
      </rPr>
      <t>(Olšany u Prostějova)</t>
    </r>
  </si>
  <si>
    <t>000347</t>
  </si>
  <si>
    <t>Kremenchuk</t>
  </si>
  <si>
    <t>000179</t>
  </si>
  <si>
    <r>
      <rPr>
        <b/>
        <sz val="11"/>
        <rFont val="Arial CE"/>
        <charset val="238"/>
      </rPr>
      <t>Příkazy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(Křelov, Skrbeň)</t>
    </r>
  </si>
  <si>
    <r>
      <rPr>
        <b/>
        <sz val="11"/>
        <rFont val="Arial CE"/>
        <charset val="238"/>
      </rPr>
      <t>Jeseník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(Šternberk, Paseka,</t>
    </r>
  </si>
  <si>
    <t>Rýmařov, Karlova Studánka, Zlaté Hory)</t>
  </si>
  <si>
    <r>
      <rPr>
        <b/>
        <sz val="11"/>
        <rFont val="Arial CE"/>
        <charset val="238"/>
      </rPr>
      <t>Bruntál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(Šternberk, Valšov)</t>
    </r>
  </si>
  <si>
    <r>
      <rPr>
        <b/>
        <sz val="11"/>
        <rFont val="Arial CE"/>
        <charset val="238"/>
      </rPr>
      <t>Jeseník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(Litovel, Uničov, Šumperk,</t>
    </r>
  </si>
  <si>
    <t>Velké Losiny, Bělá p. Prad.)</t>
  </si>
  <si>
    <r>
      <rPr>
        <b/>
        <sz val="11"/>
        <rFont val="Arial CE"/>
        <charset val="238"/>
      </rPr>
      <t>Kokory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(V.Týnec, Krčmaň, Majetín)</t>
    </r>
  </si>
  <si>
    <t>(Kožušany, Věrovany, Tovačov)</t>
  </si>
  <si>
    <r>
      <rPr>
        <b/>
        <sz val="11"/>
        <rFont val="Arial CE"/>
        <charset val="238"/>
      </rPr>
      <t>Lutín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(Těšetice, Luběnice)</t>
    </r>
  </si>
  <si>
    <r>
      <rPr>
        <b/>
        <sz val="11"/>
        <rFont val="Arial CE"/>
        <charset val="238"/>
      </rPr>
      <t>Raková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(Těšetice, Pěnčín)</t>
    </r>
  </si>
  <si>
    <r>
      <rPr>
        <b/>
        <sz val="11"/>
        <rFont val="Arial CE"/>
        <charset val="238"/>
      </rPr>
      <t>Přerov</t>
    </r>
    <r>
      <rPr>
        <sz val="8"/>
        <rFont val="Arial CE"/>
        <charset val="238"/>
      </rPr>
      <t xml:space="preserve"> (Velký Týnec, Majetín)</t>
    </r>
  </si>
  <si>
    <t>Velký Újezd, Lipník nad Bečvou)</t>
  </si>
  <si>
    <r>
      <rPr>
        <b/>
        <sz val="11"/>
        <rFont val="Arial CE"/>
        <charset val="238"/>
      </rPr>
      <t>Potštát</t>
    </r>
    <r>
      <rPr>
        <sz val="8"/>
        <rFont val="Arial CE"/>
        <charset val="238"/>
      </rPr>
      <t xml:space="preserve"> (Přáslavice, Velký Újezd</t>
    </r>
    <r>
      <rPr>
        <sz val="9"/>
        <rFont val="Arial CE"/>
        <charset val="238"/>
      </rPr>
      <t>)</t>
    </r>
  </si>
  <si>
    <t>(Velký Týnec, Přáslavice)</t>
  </si>
  <si>
    <r>
      <rPr>
        <b/>
        <sz val="11"/>
        <rFont val="Arial CE"/>
        <charset val="238"/>
      </rPr>
      <t>Uničov</t>
    </r>
    <r>
      <rPr>
        <b/>
        <sz val="10"/>
        <rFont val="Arial CE"/>
        <charset val="238"/>
      </rPr>
      <t xml:space="preserve"> </t>
    </r>
    <r>
      <rPr>
        <sz val="8"/>
        <rFont val="Arial CE"/>
        <charset val="238"/>
      </rPr>
      <t>(Štěpánov, Pňovice)</t>
    </r>
  </si>
  <si>
    <r>
      <rPr>
        <b/>
        <sz val="11"/>
        <rFont val="Arial CE"/>
        <charset val="238"/>
      </rPr>
      <t>Lašťany</t>
    </r>
    <r>
      <rPr>
        <sz val="8"/>
        <rFont val="Arial CE"/>
        <charset val="238"/>
      </rPr>
      <t xml:space="preserve"> (Dolany, Bělkovice)</t>
    </r>
  </si>
  <si>
    <r>
      <rPr>
        <b/>
        <sz val="11"/>
        <rFont val="Arial CE"/>
        <charset val="238"/>
      </rPr>
      <t>Litovel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>(Křelov, Příkazy, Náklo)</t>
    </r>
  </si>
  <si>
    <r>
      <rPr>
        <b/>
        <sz val="11"/>
        <rFont val="Arial CE"/>
        <charset val="238"/>
      </rPr>
      <t>Loučka</t>
    </r>
    <r>
      <rPr>
        <sz val="8"/>
        <rFont val="Arial CE"/>
        <charset val="238"/>
      </rPr>
      <t xml:space="preserve"> (Těšetice, Loučany,</t>
    </r>
  </si>
  <si>
    <t>Náměšť na Hané, Vilémov, Bílsko)</t>
  </si>
  <si>
    <t>(Hněvotín, Lutín)</t>
  </si>
  <si>
    <r>
      <rPr>
        <b/>
        <sz val="11"/>
        <rFont val="Arial CE"/>
        <charset val="238"/>
      </rPr>
      <t>Olbramice</t>
    </r>
    <r>
      <rPr>
        <b/>
        <sz val="8"/>
        <rFont val="Arial CE"/>
        <charset val="238"/>
      </rPr>
      <t xml:space="preserve"> </t>
    </r>
    <r>
      <rPr>
        <sz val="8"/>
        <rFont val="Arial CE"/>
        <charset val="238"/>
      </rPr>
      <t>(Ústín, Těšetice,</t>
    </r>
  </si>
  <si>
    <r>
      <t>Slatinice</t>
    </r>
    <r>
      <rPr>
        <sz val="11"/>
        <rFont val="Arial CE"/>
        <charset val="238"/>
      </rPr>
      <t xml:space="preserve"> </t>
    </r>
  </si>
  <si>
    <t>Amazon - Kojetín</t>
  </si>
  <si>
    <t>zaměstnanecká linka</t>
  </si>
  <si>
    <t>000182</t>
  </si>
  <si>
    <t>000308</t>
  </si>
  <si>
    <r>
      <rPr>
        <b/>
        <sz val="11"/>
        <rFont val="Arial CE"/>
        <charset val="238"/>
      </rPr>
      <t>Brno - Grand</t>
    </r>
    <r>
      <rPr>
        <b/>
        <sz val="9"/>
        <rFont val="Arial CE"/>
        <charset val="238"/>
      </rPr>
      <t xml:space="preserve"> </t>
    </r>
    <r>
      <rPr>
        <sz val="8"/>
        <rFont val="Arial CE"/>
        <charset val="238"/>
      </rPr>
      <t xml:space="preserve">(Prostějov)  </t>
    </r>
    <r>
      <rPr>
        <sz val="8"/>
        <color rgb="FFFF000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</si>
</sst>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28"/>
      <color indexed="12"/>
      <name val="Arial CE"/>
      <family val="2"/>
      <charset val="238"/>
    </font>
    <font>
      <b/>
      <i/>
      <sz val="14"/>
      <color indexed="10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0"/>
      <name val="Bookman Old Style"/>
      <family val="1"/>
      <charset val="238"/>
    </font>
    <font>
      <sz val="8"/>
      <name val="Arial CE"/>
      <charset val="238"/>
    </font>
    <font>
      <sz val="9"/>
      <name val="Arial CE"/>
      <charset val="238"/>
    </font>
    <font>
      <b/>
      <u/>
      <sz val="9"/>
      <color indexed="12"/>
      <name val="Bookman Old Style"/>
      <family val="1"/>
      <charset val="238"/>
    </font>
    <font>
      <sz val="9"/>
      <color rgb="FFFF0000"/>
      <name val="Arial CE"/>
      <charset val="238"/>
    </font>
    <font>
      <b/>
      <sz val="11"/>
      <name val="Arial CE"/>
      <charset val="238"/>
    </font>
    <font>
      <sz val="8"/>
      <color rgb="FFFF0000"/>
      <name val="Arial CE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00B050"/>
      <name val="Arial CE"/>
      <charset val="238"/>
    </font>
    <font>
      <b/>
      <sz val="10"/>
      <color theme="1"/>
      <name val="Arial CE"/>
      <charset val="238"/>
    </font>
    <font>
      <b/>
      <sz val="13"/>
      <name val="Arial CE"/>
      <charset val="238"/>
    </font>
    <font>
      <b/>
      <sz val="13"/>
      <color theme="1"/>
      <name val="Arial CE"/>
      <charset val="238"/>
    </font>
    <font>
      <sz val="13"/>
      <name val="Arial CE"/>
      <charset val="238"/>
    </font>
    <font>
      <b/>
      <sz val="13"/>
      <color rgb="FFFF0000"/>
      <name val="Arial CE"/>
      <charset val="238"/>
    </font>
    <font>
      <b/>
      <sz val="13"/>
      <color rgb="FF00B050"/>
      <name val="Arial CE"/>
      <charset val="238"/>
    </font>
    <font>
      <b/>
      <sz val="8"/>
      <name val="Arial CE"/>
      <charset val="238"/>
    </font>
    <font>
      <sz val="11"/>
      <name val="Arial CE"/>
      <charset val="238"/>
    </font>
    <font>
      <sz val="10"/>
      <color rgb="FF00B05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/>
    <xf numFmtId="0" fontId="11" fillId="0" borderId="5" xfId="0" applyFont="1" applyBorder="1" applyAlignment="1">
      <alignment vertical="top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49" fontId="11" fillId="0" borderId="8" xfId="0" applyNumberFormat="1" applyFont="1" applyBorder="1" applyAlignment="1">
      <alignment horizontal="center" vertical="top"/>
    </xf>
    <xf numFmtId="49" fontId="11" fillId="0" borderId="18" xfId="0" applyNumberFormat="1" applyFont="1" applyBorder="1" applyAlignment="1">
      <alignment horizontal="center" vertical="center"/>
    </xf>
    <xf numFmtId="0" fontId="11" fillId="0" borderId="5" xfId="0" applyFont="1" applyBorder="1"/>
    <xf numFmtId="49" fontId="11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15" xfId="0" applyFont="1" applyBorder="1"/>
    <xf numFmtId="49" fontId="11" fillId="0" borderId="21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49" fontId="11" fillId="0" borderId="24" xfId="0" applyNumberFormat="1" applyFont="1" applyBorder="1" applyAlignment="1">
      <alignment horizontal="center" vertical="center"/>
    </xf>
    <xf numFmtId="0" fontId="0" fillId="0" borderId="5" xfId="0" applyBorder="1"/>
    <xf numFmtId="49" fontId="11" fillId="0" borderId="12" xfId="0" applyNumberFormat="1" applyFont="1" applyBorder="1" applyAlignment="1">
      <alignment horizontal="center"/>
    </xf>
    <xf numFmtId="0" fontId="11" fillId="0" borderId="16" xfId="0" applyFont="1" applyBorder="1"/>
    <xf numFmtId="4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/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0" fillId="0" borderId="30" xfId="0" applyBorder="1"/>
    <xf numFmtId="0" fontId="12" fillId="0" borderId="5" xfId="0" applyFont="1" applyBorder="1" applyAlignment="1">
      <alignment vertical="center"/>
    </xf>
    <xf numFmtId="0" fontId="0" fillId="0" borderId="7" xfId="0" applyBorder="1"/>
    <xf numFmtId="0" fontId="11" fillId="0" borderId="16" xfId="0" applyFont="1" applyBorder="1" applyAlignment="1">
      <alignment vertical="top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3" fillId="0" borderId="9" xfId="0" applyFont="1" applyBorder="1" applyAlignment="1">
      <alignment horizontal="center"/>
    </xf>
    <xf numFmtId="0" fontId="13" fillId="0" borderId="5" xfId="0" applyFont="1" applyBorder="1"/>
    <xf numFmtId="49" fontId="11" fillId="0" borderId="3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0" fontId="13" fillId="0" borderId="34" xfId="0" applyFont="1" applyBorder="1" applyAlignment="1">
      <alignment horizontal="center"/>
    </xf>
    <xf numFmtId="0" fontId="13" fillId="0" borderId="16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3" fillId="0" borderId="8" xfId="0" applyFont="1" applyBorder="1" applyAlignment="1">
      <alignment horizontal="center" vertical="top"/>
    </xf>
    <xf numFmtId="0" fontId="13" fillId="0" borderId="27" xfId="0" applyFont="1" applyBorder="1" applyAlignment="1">
      <alignment vertical="top"/>
    </xf>
    <xf numFmtId="0" fontId="0" fillId="0" borderId="9" xfId="0" applyBorder="1"/>
    <xf numFmtId="0" fontId="0" fillId="0" borderId="12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36" xfId="0" applyBorder="1"/>
    <xf numFmtId="0" fontId="13" fillId="0" borderId="1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0" fillId="0" borderId="32" xfId="0" applyBorder="1"/>
    <xf numFmtId="0" fontId="0" fillId="0" borderId="16" xfId="0" applyBorder="1"/>
    <xf numFmtId="0" fontId="0" fillId="0" borderId="10" xfId="0" applyBorder="1"/>
    <xf numFmtId="0" fontId="0" fillId="0" borderId="15" xfId="0" applyBorder="1"/>
    <xf numFmtId="0" fontId="0" fillId="0" borderId="0" xfId="0" applyAlignment="1">
      <alignment horizontal="right"/>
    </xf>
    <xf numFmtId="49" fontId="2" fillId="0" borderId="0" xfId="0" applyNumberFormat="1" applyFont="1"/>
    <xf numFmtId="0" fontId="16" fillId="0" borderId="42" xfId="0" applyFont="1" applyBorder="1"/>
    <xf numFmtId="0" fontId="16" fillId="0" borderId="31" xfId="0" applyFont="1" applyBorder="1" applyAlignment="1">
      <alignment horizontal="center"/>
    </xf>
    <xf numFmtId="0" fontId="0" fillId="0" borderId="31" xfId="0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18" fillId="0" borderId="38" xfId="0" applyFont="1" applyBorder="1" applyAlignment="1">
      <alignment horizontal="left" indent="1"/>
    </xf>
    <xf numFmtId="0" fontId="17" fillId="0" borderId="38" xfId="0" applyFont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17" fillId="0" borderId="4" xfId="0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8" xfId="0" applyBorder="1"/>
    <xf numFmtId="0" fontId="22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left" indent="1"/>
    </xf>
    <xf numFmtId="0" fontId="18" fillId="2" borderId="39" xfId="0" applyFont="1" applyFill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38" xfId="0" applyFont="1" applyBorder="1"/>
    <xf numFmtId="0" fontId="19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left" indent="1"/>
    </xf>
    <xf numFmtId="0" fontId="18" fillId="0" borderId="42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7" fillId="0" borderId="40" xfId="0" applyFont="1" applyBorder="1"/>
    <xf numFmtId="0" fontId="0" fillId="0" borderId="42" xfId="0" applyBorder="1"/>
    <xf numFmtId="0" fontId="0" fillId="0" borderId="43" xfId="0" applyBorder="1"/>
    <xf numFmtId="0" fontId="0" fillId="0" borderId="39" xfId="0" applyBorder="1"/>
    <xf numFmtId="0" fontId="0" fillId="0" borderId="40" xfId="0" applyBorder="1"/>
    <xf numFmtId="0" fontId="17" fillId="0" borderId="42" xfId="0" applyFont="1" applyBorder="1" applyAlignment="1">
      <alignment horizontal="center"/>
    </xf>
    <xf numFmtId="0" fontId="17" fillId="0" borderId="31" xfId="0" applyFont="1" applyBorder="1"/>
    <xf numFmtId="0" fontId="17" fillId="0" borderId="39" xfId="0" applyFont="1" applyBorder="1" applyAlignment="1">
      <alignment horizontal="center"/>
    </xf>
    <xf numFmtId="0" fontId="17" fillId="0" borderId="43" xfId="0" applyFont="1" applyBorder="1" applyAlignment="1">
      <alignment horizontal="left" indent="1"/>
    </xf>
    <xf numFmtId="0" fontId="16" fillId="0" borderId="38" xfId="0" applyFont="1" applyBorder="1"/>
    <xf numFmtId="49" fontId="27" fillId="0" borderId="31" xfId="0" applyNumberFormat="1" applyFont="1" applyBorder="1" applyAlignment="1">
      <alignment horizontal="center"/>
    </xf>
    <xf numFmtId="0" fontId="25" fillId="0" borderId="43" xfId="0" applyFont="1" applyBorder="1"/>
    <xf numFmtId="49" fontId="17" fillId="0" borderId="31" xfId="0" applyNumberFormat="1" applyFont="1" applyBorder="1" applyAlignment="1">
      <alignment horizontal="center"/>
    </xf>
    <xf numFmtId="0" fontId="0" fillId="0" borderId="42" xfId="0" applyBorder="1" applyAlignment="1">
      <alignment horizontal="left" indent="1"/>
    </xf>
    <xf numFmtId="0" fontId="16" fillId="0" borderId="43" xfId="0" applyFont="1" applyBorder="1" applyAlignment="1">
      <alignment vertical="top"/>
    </xf>
    <xf numFmtId="0" fontId="17" fillId="0" borderId="40" xfId="0" applyFont="1" applyBorder="1" applyAlignment="1">
      <alignment horizontal="left" indent="1"/>
    </xf>
    <xf numFmtId="0" fontId="18" fillId="0" borderId="0" xfId="0" applyFont="1" applyAlignment="1">
      <alignment horizontal="left" indent="1"/>
    </xf>
    <xf numFmtId="0" fontId="25" fillId="0" borderId="0" xfId="0" applyFont="1"/>
    <xf numFmtId="0" fontId="25" fillId="0" borderId="0" xfId="0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4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24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31" xfId="0" applyFont="1" applyBorder="1" applyAlignment="1">
      <alignment vertical="top"/>
    </xf>
    <xf numFmtId="0" fontId="20" fillId="0" borderId="0" xfId="0" applyFont="1" applyAlignment="1">
      <alignment horizontal="left" vertical="center" indent="1"/>
    </xf>
    <xf numFmtId="0" fontId="23" fillId="0" borderId="39" xfId="0" applyFont="1" applyBorder="1" applyAlignment="1">
      <alignment horizontal="right"/>
    </xf>
    <xf numFmtId="0" fontId="24" fillId="0" borderId="40" xfId="0" applyFont="1" applyBorder="1" applyAlignment="1">
      <alignment horizontal="center"/>
    </xf>
    <xf numFmtId="0" fontId="25" fillId="0" borderId="41" xfId="0" applyFont="1" applyBorder="1"/>
    <xf numFmtId="0" fontId="18" fillId="0" borderId="43" xfId="0" applyFont="1" applyBorder="1" applyAlignment="1">
      <alignment horizontal="left" indent="1"/>
    </xf>
    <xf numFmtId="0" fontId="23" fillId="0" borderId="42" xfId="0" applyFont="1" applyBorder="1" applyAlignment="1">
      <alignment horizontal="right"/>
    </xf>
    <xf numFmtId="0" fontId="24" fillId="0" borderId="31" xfId="0" applyFont="1" applyBorder="1" applyAlignment="1">
      <alignment horizontal="center"/>
    </xf>
    <xf numFmtId="0" fontId="25" fillId="0" borderId="31" xfId="0" applyFont="1" applyBorder="1"/>
    <xf numFmtId="0" fontId="27" fillId="0" borderId="40" xfId="0" applyFont="1" applyBorder="1" applyAlignment="1">
      <alignment horizontal="center"/>
    </xf>
    <xf numFmtId="0" fontId="16" fillId="0" borderId="41" xfId="0" applyFont="1" applyBorder="1"/>
    <xf numFmtId="0" fontId="24" fillId="0" borderId="42" xfId="0" applyFont="1" applyBorder="1" applyAlignment="1">
      <alignment horizontal="center"/>
    </xf>
    <xf numFmtId="0" fontId="25" fillId="0" borderId="38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33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horizontal="right" vertical="top"/>
    </xf>
    <xf numFmtId="0" fontId="18" fillId="0" borderId="39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1" xfId="0" applyBorder="1"/>
    <xf numFmtId="0" fontId="1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0" fillId="0" borderId="38" xfId="0" applyFont="1" applyBorder="1"/>
    <xf numFmtId="0" fontId="20" fillId="0" borderId="0" xfId="0" applyFont="1"/>
    <xf numFmtId="49" fontId="17" fillId="0" borderId="40" xfId="0" applyNumberFormat="1" applyFont="1" applyBorder="1" applyAlignment="1">
      <alignment horizontal="center"/>
    </xf>
    <xf numFmtId="0" fontId="37" fillId="0" borderId="0" xfId="0" applyFont="1"/>
    <xf numFmtId="0" fontId="20" fillId="0" borderId="38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39" xfId="0" applyFont="1" applyBorder="1" applyAlignment="1">
      <alignment horizontal="center"/>
    </xf>
    <xf numFmtId="49" fontId="33" fillId="0" borderId="40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4" xfId="0" applyBorder="1"/>
    <xf numFmtId="0" fontId="0" fillId="0" borderId="3" xfId="0" applyBorder="1"/>
    <xf numFmtId="49" fontId="15" fillId="0" borderId="39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/>
    </xf>
    <xf numFmtId="0" fontId="23" fillId="0" borderId="0" xfId="0" applyFont="1" applyAlignment="1">
      <alignment horizontal="left"/>
    </xf>
    <xf numFmtId="49" fontId="3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'4.3.2018'!$D$13</c:f>
              <c:strCache>
                <c:ptCount val="1"/>
                <c:pt idx="0">
                  <c:v>stanoviště 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'4.3.2018'!$A$14:$C$27</c:f>
              <c:multiLvlStrCache>
                <c:ptCount val="14"/>
                <c:lvl>
                  <c:pt idx="0">
                    <c:v>název linky</c:v>
                  </c:pt>
                  <c:pt idx="2">
                    <c:v>Yasinya</c:v>
                  </c:pt>
                  <c:pt idx="3">
                    <c:v>Tjačiv</c:v>
                  </c:pt>
                  <c:pt idx="4">
                    <c:v>Kiev</c:v>
                  </c:pt>
                  <c:pt idx="5">
                    <c:v>Oděsa</c:v>
                  </c:pt>
                  <c:pt idx="6">
                    <c:v>Zaporižžja</c:v>
                  </c:pt>
                  <c:pt idx="7">
                    <c:v>Charkov</c:v>
                  </c:pt>
                  <c:pt idx="8">
                    <c:v>Kremenchuk</c:v>
                  </c:pt>
                  <c:pt idx="9">
                    <c:v>Zaporižžja</c:v>
                  </c:pt>
                  <c:pt idx="10">
                    <c:v>Kraków</c:v>
                  </c:pt>
                  <c:pt idx="13">
                    <c:v>název linky</c:v>
                  </c:pt>
                </c:lvl>
                <c:lvl>
                  <c:pt idx="0">
                    <c:v>č.linky</c:v>
                  </c:pt>
                  <c:pt idx="2">
                    <c:v>000005</c:v>
                  </c:pt>
                  <c:pt idx="3">
                    <c:v>000043</c:v>
                  </c:pt>
                  <c:pt idx="4">
                    <c:v>000074</c:v>
                  </c:pt>
                  <c:pt idx="5">
                    <c:v>000138</c:v>
                  </c:pt>
                  <c:pt idx="6">
                    <c:v>000179</c:v>
                  </c:pt>
                  <c:pt idx="7">
                    <c:v>000273</c:v>
                  </c:pt>
                  <c:pt idx="8">
                    <c:v>000347</c:v>
                  </c:pt>
                  <c:pt idx="9">
                    <c:v>000363</c:v>
                  </c:pt>
                  <c:pt idx="10">
                    <c:v>000493</c:v>
                  </c:pt>
                  <c:pt idx="13">
                    <c:v>č.linky</c:v>
                  </c:pt>
                </c:lvl>
                <c:lvl>
                  <c:pt idx="0">
                    <c:v>stanoviště 2</c:v>
                  </c:pt>
                  <c:pt idx="5">
                    <c:v> </c:v>
                  </c:pt>
                  <c:pt idx="13">
                    <c:v>stanoviště 3</c:v>
                  </c:pt>
                </c:lvl>
              </c:multiLvlStrCache>
            </c:multiLvlStrRef>
          </c:cat>
          <c:val>
            <c:numRef>
              <c:f>'4.3.2018'!$D$14:$D$26</c:f>
              <c:numCache>
                <c:formatCode>General</c:formatCode>
                <c:ptCount val="13"/>
                <c:pt idx="1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9-4F6D-837D-54E2243CEA1D}"/>
            </c:ext>
          </c:extLst>
        </c:ser>
        <c:ser>
          <c:idx val="1"/>
          <c:order val="1"/>
          <c:tx>
            <c:strRef>
              <c:f>'4.3.2018'!$E$13</c:f>
              <c:strCache>
                <c:ptCount val="1"/>
                <c:pt idx="0">
                  <c:v>č.linky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'4.3.2018'!$A$14:$C$27</c:f>
              <c:multiLvlStrCache>
                <c:ptCount val="14"/>
                <c:lvl>
                  <c:pt idx="0">
                    <c:v>název linky</c:v>
                  </c:pt>
                  <c:pt idx="2">
                    <c:v>Yasinya</c:v>
                  </c:pt>
                  <c:pt idx="3">
                    <c:v>Tjačiv</c:v>
                  </c:pt>
                  <c:pt idx="4">
                    <c:v>Kiev</c:v>
                  </c:pt>
                  <c:pt idx="5">
                    <c:v>Oděsa</c:v>
                  </c:pt>
                  <c:pt idx="6">
                    <c:v>Zaporižžja</c:v>
                  </c:pt>
                  <c:pt idx="7">
                    <c:v>Charkov</c:v>
                  </c:pt>
                  <c:pt idx="8">
                    <c:v>Kremenchuk</c:v>
                  </c:pt>
                  <c:pt idx="9">
                    <c:v>Zaporižžja</c:v>
                  </c:pt>
                  <c:pt idx="10">
                    <c:v>Kraków</c:v>
                  </c:pt>
                  <c:pt idx="13">
                    <c:v>název linky</c:v>
                  </c:pt>
                </c:lvl>
                <c:lvl>
                  <c:pt idx="0">
                    <c:v>č.linky</c:v>
                  </c:pt>
                  <c:pt idx="2">
                    <c:v>000005</c:v>
                  </c:pt>
                  <c:pt idx="3">
                    <c:v>000043</c:v>
                  </c:pt>
                  <c:pt idx="4">
                    <c:v>000074</c:v>
                  </c:pt>
                  <c:pt idx="5">
                    <c:v>000138</c:v>
                  </c:pt>
                  <c:pt idx="6">
                    <c:v>000179</c:v>
                  </c:pt>
                  <c:pt idx="7">
                    <c:v>000273</c:v>
                  </c:pt>
                  <c:pt idx="8">
                    <c:v>000347</c:v>
                  </c:pt>
                  <c:pt idx="9">
                    <c:v>000363</c:v>
                  </c:pt>
                  <c:pt idx="10">
                    <c:v>000493</c:v>
                  </c:pt>
                  <c:pt idx="13">
                    <c:v>č.linky</c:v>
                  </c:pt>
                </c:lvl>
                <c:lvl>
                  <c:pt idx="0">
                    <c:v>stanoviště 2</c:v>
                  </c:pt>
                  <c:pt idx="5">
                    <c:v> </c:v>
                  </c:pt>
                  <c:pt idx="13">
                    <c:v>stanoviště 3</c:v>
                  </c:pt>
                </c:lvl>
              </c:multiLvlStrCache>
            </c:multiLvlStrRef>
          </c:cat>
          <c:val>
            <c:numRef>
              <c:f>'4.3.2018'!$E$14:$E$26</c:f>
              <c:numCache>
                <c:formatCode>General</c:formatCode>
                <c:ptCount val="13"/>
                <c:pt idx="1">
                  <c:v>345</c:v>
                </c:pt>
                <c:pt idx="7">
                  <c:v>0</c:v>
                </c:pt>
                <c:pt idx="9">
                  <c:v>344</c:v>
                </c:pt>
                <c:pt idx="10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9-4F6D-837D-54E2243CEA1D}"/>
            </c:ext>
          </c:extLst>
        </c:ser>
        <c:ser>
          <c:idx val="2"/>
          <c:order val="2"/>
          <c:tx>
            <c:strRef>
              <c:f>'4.3.2018'!$F$13</c:f>
              <c:strCache>
                <c:ptCount val="1"/>
                <c:pt idx="0">
                  <c:v>název linky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'4.3.2018'!$A$14:$C$27</c:f>
              <c:multiLvlStrCache>
                <c:ptCount val="14"/>
                <c:lvl>
                  <c:pt idx="0">
                    <c:v>název linky</c:v>
                  </c:pt>
                  <c:pt idx="2">
                    <c:v>Yasinya</c:v>
                  </c:pt>
                  <c:pt idx="3">
                    <c:v>Tjačiv</c:v>
                  </c:pt>
                  <c:pt idx="4">
                    <c:v>Kiev</c:v>
                  </c:pt>
                  <c:pt idx="5">
                    <c:v>Oděsa</c:v>
                  </c:pt>
                  <c:pt idx="6">
                    <c:v>Zaporižžja</c:v>
                  </c:pt>
                  <c:pt idx="7">
                    <c:v>Charkov</c:v>
                  </c:pt>
                  <c:pt idx="8">
                    <c:v>Kremenchuk</c:v>
                  </c:pt>
                  <c:pt idx="9">
                    <c:v>Zaporižžja</c:v>
                  </c:pt>
                  <c:pt idx="10">
                    <c:v>Kraków</c:v>
                  </c:pt>
                  <c:pt idx="13">
                    <c:v>název linky</c:v>
                  </c:pt>
                </c:lvl>
                <c:lvl>
                  <c:pt idx="0">
                    <c:v>č.linky</c:v>
                  </c:pt>
                  <c:pt idx="2">
                    <c:v>000005</c:v>
                  </c:pt>
                  <c:pt idx="3">
                    <c:v>000043</c:v>
                  </c:pt>
                  <c:pt idx="4">
                    <c:v>000074</c:v>
                  </c:pt>
                  <c:pt idx="5">
                    <c:v>000138</c:v>
                  </c:pt>
                  <c:pt idx="6">
                    <c:v>000179</c:v>
                  </c:pt>
                  <c:pt idx="7">
                    <c:v>000273</c:v>
                  </c:pt>
                  <c:pt idx="8">
                    <c:v>000347</c:v>
                  </c:pt>
                  <c:pt idx="9">
                    <c:v>000363</c:v>
                  </c:pt>
                  <c:pt idx="10">
                    <c:v>000493</c:v>
                  </c:pt>
                  <c:pt idx="13">
                    <c:v>č.linky</c:v>
                  </c:pt>
                </c:lvl>
                <c:lvl>
                  <c:pt idx="0">
                    <c:v>stanoviště 2</c:v>
                  </c:pt>
                  <c:pt idx="5">
                    <c:v> </c:v>
                  </c:pt>
                  <c:pt idx="13">
                    <c:v>stanoviště 3</c:v>
                  </c:pt>
                </c:lvl>
              </c:multiLvlStrCache>
            </c:multiLvlStrRef>
          </c:cat>
          <c:val>
            <c:numRef>
              <c:f>'4.3.2018'!$F$14:$F$26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9-4F6D-837D-54E2243C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269999"/>
        <c:axId val="2005267919"/>
      </c:barChart>
      <c:catAx>
        <c:axId val="200526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5267919"/>
        <c:crosses val="autoZero"/>
        <c:auto val="1"/>
        <c:lblAlgn val="ctr"/>
        <c:lblOffset val="100"/>
        <c:noMultiLvlLbl val="0"/>
      </c:catAx>
      <c:valAx>
        <c:axId val="20052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526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4356D3-90E7-425E-B73A-FBECDD42E64C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FF1580-FC30-59E1-1494-1B6563CF47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0</xdr:row>
      <xdr:rowOff>163138</xdr:rowOff>
    </xdr:from>
    <xdr:to>
      <xdr:col>2</xdr:col>
      <xdr:colOff>255270</xdr:colOff>
      <xdr:row>1</xdr:row>
      <xdr:rowOff>287712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4330" y="163138"/>
          <a:ext cx="1472565" cy="5531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274320</xdr:colOff>
      <xdr:row>0</xdr:row>
      <xdr:rowOff>91440</xdr:rowOff>
    </xdr:from>
    <xdr:to>
      <xdr:col>5</xdr:col>
      <xdr:colOff>1441450</xdr:colOff>
      <xdr:row>1</xdr:row>
      <xdr:rowOff>381000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45945" y="91440"/>
          <a:ext cx="4462780" cy="7181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cs-CZ" sz="200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ROZDĚLENÍ  STANOVIŠŤ</a:t>
          </a:r>
        </a:p>
        <a:p>
          <a:pPr algn="ctr" rtl="0">
            <a:defRPr sz="1000"/>
          </a:pPr>
          <a:r>
            <a:rPr lang="cs-CZ" sz="200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AN  OLOMOUC</a:t>
          </a: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1</xdr:col>
      <xdr:colOff>49530</xdr:colOff>
      <xdr:row>27</xdr:row>
      <xdr:rowOff>15240</xdr:rowOff>
    </xdr:from>
    <xdr:to>
      <xdr:col>2</xdr:col>
      <xdr:colOff>385318</xdr:colOff>
      <xdr:row>29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EC7D54-7EA2-4F03-B5D4-E87D925C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170" y="5288280"/>
          <a:ext cx="991108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zoomScale="75" workbookViewId="0">
      <selection activeCell="J7" sqref="J7"/>
    </sheetView>
  </sheetViews>
  <sheetFormatPr defaultRowHeight="13.2" x14ac:dyDescent="0.25"/>
  <cols>
    <col min="1" max="1" width="21.5546875" customWidth="1"/>
    <col min="2" max="2" width="14.44140625" customWidth="1"/>
    <col min="3" max="3" width="26.6640625" customWidth="1"/>
    <col min="4" max="4" width="5.5546875" customWidth="1"/>
    <col min="5" max="5" width="21.5546875" customWidth="1"/>
    <col min="6" max="6" width="14.44140625" customWidth="1"/>
    <col min="7" max="7" width="26.6640625" customWidth="1"/>
    <col min="13" max="13" width="9.44140625" customWidth="1"/>
  </cols>
  <sheetData>
    <row r="1" spans="1:11" ht="35.4" x14ac:dyDescent="0.6">
      <c r="A1" s="195" t="s">
        <v>0</v>
      </c>
      <c r="B1" s="195"/>
      <c r="C1" s="195"/>
      <c r="D1" s="195"/>
      <c r="E1" s="195"/>
      <c r="F1" s="195"/>
      <c r="G1" s="195"/>
      <c r="H1" s="7"/>
      <c r="I1" s="7"/>
      <c r="J1" s="7"/>
      <c r="K1" s="7"/>
    </row>
    <row r="2" spans="1:11" ht="21.6" thickBot="1" x14ac:dyDescent="0.45">
      <c r="A2" s="1"/>
      <c r="E2" s="9" t="s">
        <v>135</v>
      </c>
      <c r="G2" s="9"/>
    </row>
    <row r="3" spans="1:11" ht="24.75" customHeight="1" thickBot="1" x14ac:dyDescent="0.3">
      <c r="A3" s="34" t="s">
        <v>1</v>
      </c>
      <c r="B3" s="35" t="s">
        <v>2</v>
      </c>
      <c r="C3" s="36" t="s">
        <v>3</v>
      </c>
      <c r="D3" s="8"/>
      <c r="E3" s="34" t="s">
        <v>1</v>
      </c>
      <c r="F3" s="35" t="s">
        <v>2</v>
      </c>
      <c r="G3" s="36" t="s">
        <v>3</v>
      </c>
    </row>
    <row r="4" spans="1:11" ht="14.1" customHeight="1" x14ac:dyDescent="0.3">
      <c r="A4" s="188">
        <v>1</v>
      </c>
      <c r="B4" s="16"/>
      <c r="C4" s="26"/>
      <c r="D4" s="11"/>
      <c r="E4" s="188">
        <v>6</v>
      </c>
      <c r="F4" s="16"/>
      <c r="G4" s="26"/>
    </row>
    <row r="5" spans="1:11" ht="14.1" customHeight="1" x14ac:dyDescent="0.3">
      <c r="A5" s="193"/>
      <c r="B5" s="19" t="s">
        <v>9</v>
      </c>
      <c r="C5" s="18" t="s">
        <v>10</v>
      </c>
      <c r="D5" s="11"/>
      <c r="E5" s="196"/>
      <c r="F5" s="62" t="s">
        <v>5</v>
      </c>
      <c r="G5" s="21" t="s">
        <v>6</v>
      </c>
    </row>
    <row r="6" spans="1:11" ht="14.1" customHeight="1" x14ac:dyDescent="0.3">
      <c r="A6" s="193"/>
      <c r="B6" s="19" t="s">
        <v>127</v>
      </c>
      <c r="C6" s="18" t="s">
        <v>128</v>
      </c>
      <c r="D6" s="11"/>
      <c r="E6" s="196"/>
      <c r="F6" s="19" t="s">
        <v>7</v>
      </c>
      <c r="G6" s="18" t="s">
        <v>6</v>
      </c>
      <c r="H6" t="s">
        <v>91</v>
      </c>
    </row>
    <row r="7" spans="1:11" ht="14.1" customHeight="1" x14ac:dyDescent="0.3">
      <c r="A7" s="193"/>
      <c r="B7" s="38" t="s">
        <v>123</v>
      </c>
      <c r="C7" s="32" t="s">
        <v>124</v>
      </c>
      <c r="D7" s="11"/>
      <c r="E7" s="196"/>
      <c r="F7" s="19" t="s">
        <v>11</v>
      </c>
      <c r="G7" s="18" t="s">
        <v>6</v>
      </c>
      <c r="H7" t="s">
        <v>91</v>
      </c>
    </row>
    <row r="8" spans="1:11" ht="14.1" customHeight="1" x14ac:dyDescent="0.3">
      <c r="A8" s="193"/>
      <c r="B8" s="47" t="s">
        <v>119</v>
      </c>
      <c r="C8" s="48" t="s">
        <v>120</v>
      </c>
      <c r="D8" s="11" t="s">
        <v>91</v>
      </c>
      <c r="E8" s="196"/>
      <c r="F8" s="19" t="s">
        <v>125</v>
      </c>
      <c r="G8" s="18" t="s">
        <v>6</v>
      </c>
      <c r="H8" s="14" t="s">
        <v>91</v>
      </c>
    </row>
    <row r="9" spans="1:11" ht="14.1" customHeight="1" x14ac:dyDescent="0.3">
      <c r="A9" s="193"/>
      <c r="B9" s="19" t="s">
        <v>101</v>
      </c>
      <c r="C9" s="18" t="s">
        <v>92</v>
      </c>
      <c r="D9" s="11"/>
      <c r="E9" s="196"/>
      <c r="F9" s="24" t="s">
        <v>130</v>
      </c>
      <c r="G9" s="42" t="s">
        <v>6</v>
      </c>
    </row>
    <row r="10" spans="1:11" ht="14.1" customHeight="1" x14ac:dyDescent="0.3">
      <c r="A10" s="193"/>
      <c r="B10" s="19" t="s">
        <v>20</v>
      </c>
      <c r="C10" s="18" t="s">
        <v>4</v>
      </c>
      <c r="D10" s="11"/>
      <c r="E10" s="196"/>
      <c r="F10" s="24" t="s">
        <v>121</v>
      </c>
      <c r="G10" s="28" t="s">
        <v>129</v>
      </c>
    </row>
    <row r="11" spans="1:11" ht="14.1" customHeight="1" x14ac:dyDescent="0.3">
      <c r="A11" s="193"/>
      <c r="B11" s="19" t="s">
        <v>13</v>
      </c>
      <c r="C11" s="18" t="s">
        <v>14</v>
      </c>
      <c r="D11" s="11"/>
      <c r="E11" s="196"/>
      <c r="F11" s="19" t="s">
        <v>113</v>
      </c>
      <c r="G11" s="18" t="s">
        <v>6</v>
      </c>
      <c r="H11" t="s">
        <v>91</v>
      </c>
    </row>
    <row r="12" spans="1:11" ht="14.1" customHeight="1" x14ac:dyDescent="0.3">
      <c r="A12" s="193"/>
      <c r="B12" s="19" t="s">
        <v>24</v>
      </c>
      <c r="C12" s="18" t="s">
        <v>25</v>
      </c>
      <c r="D12" s="11"/>
      <c r="E12" s="196"/>
      <c r="F12" s="19" t="s">
        <v>102</v>
      </c>
      <c r="G12" s="18" t="s">
        <v>6</v>
      </c>
      <c r="J12" t="s">
        <v>91</v>
      </c>
    </row>
    <row r="13" spans="1:11" ht="14.1" customHeight="1" x14ac:dyDescent="0.3">
      <c r="A13" s="193"/>
      <c r="B13" s="19" t="s">
        <v>118</v>
      </c>
      <c r="C13" s="18" t="s">
        <v>92</v>
      </c>
      <c r="D13" s="11"/>
      <c r="E13" s="196"/>
      <c r="F13" s="68">
        <v>870105</v>
      </c>
      <c r="G13" s="69" t="s">
        <v>6</v>
      </c>
    </row>
    <row r="14" spans="1:11" ht="14.1" customHeight="1" x14ac:dyDescent="0.3">
      <c r="A14" s="193"/>
      <c r="B14" s="37" t="s">
        <v>96</v>
      </c>
      <c r="C14" s="15" t="s">
        <v>97</v>
      </c>
      <c r="D14" s="11" t="s">
        <v>91</v>
      </c>
      <c r="E14" s="196"/>
      <c r="F14" s="19" t="s">
        <v>90</v>
      </c>
      <c r="G14" s="18" t="s">
        <v>6</v>
      </c>
      <c r="I14" t="s">
        <v>91</v>
      </c>
    </row>
    <row r="15" spans="1:11" ht="14.1" customHeight="1" x14ac:dyDescent="0.3">
      <c r="A15" s="193"/>
      <c r="B15" s="20" t="s">
        <v>95</v>
      </c>
      <c r="C15" s="18" t="s">
        <v>30</v>
      </c>
      <c r="D15" s="11" t="s">
        <v>91</v>
      </c>
      <c r="E15" s="196"/>
      <c r="F15" s="19" t="s">
        <v>12</v>
      </c>
      <c r="G15" s="18" t="s">
        <v>6</v>
      </c>
      <c r="J15" t="s">
        <v>91</v>
      </c>
    </row>
    <row r="16" spans="1:11" ht="14.1" customHeight="1" x14ac:dyDescent="0.3">
      <c r="A16" s="193"/>
      <c r="B16" s="19" t="s">
        <v>116</v>
      </c>
      <c r="C16" s="18" t="s">
        <v>6</v>
      </c>
      <c r="D16" s="11" t="s">
        <v>91</v>
      </c>
      <c r="E16" s="196"/>
      <c r="G16" s="46"/>
    </row>
    <row r="17" spans="1:12" ht="14.1" customHeight="1" x14ac:dyDescent="0.3">
      <c r="A17" s="193"/>
      <c r="B17" s="80"/>
      <c r="C17" s="46"/>
      <c r="D17" s="11" t="s">
        <v>91</v>
      </c>
      <c r="E17" s="196"/>
      <c r="F17" s="19"/>
      <c r="G17" s="18"/>
      <c r="H17" t="s">
        <v>91</v>
      </c>
      <c r="J17" t="s">
        <v>91</v>
      </c>
    </row>
    <row r="18" spans="1:12" ht="14.1" customHeight="1" thickBot="1" x14ac:dyDescent="0.35">
      <c r="A18" s="193"/>
      <c r="B18" s="81"/>
      <c r="C18" s="46"/>
      <c r="D18" s="11"/>
      <c r="E18" s="197"/>
      <c r="F18" s="73"/>
      <c r="G18" s="74"/>
      <c r="J18" t="s">
        <v>91</v>
      </c>
    </row>
    <row r="19" spans="1:12" ht="14.1" customHeight="1" x14ac:dyDescent="0.3">
      <c r="A19" s="193"/>
      <c r="B19" s="81"/>
      <c r="C19" s="88"/>
      <c r="D19" s="11" t="s">
        <v>91</v>
      </c>
      <c r="E19" s="188">
        <v>7</v>
      </c>
      <c r="F19" s="16" t="s">
        <v>116</v>
      </c>
      <c r="G19" s="26" t="s">
        <v>8</v>
      </c>
      <c r="J19" t="s">
        <v>91</v>
      </c>
      <c r="K19" t="s">
        <v>91</v>
      </c>
    </row>
    <row r="20" spans="1:12" ht="14.1" customHeight="1" x14ac:dyDescent="0.3">
      <c r="A20" s="193"/>
      <c r="B20" s="86"/>
      <c r="C20" s="87"/>
      <c r="D20" s="11"/>
      <c r="E20" s="191"/>
      <c r="F20" s="19" t="s">
        <v>15</v>
      </c>
      <c r="G20" s="18" t="s">
        <v>8</v>
      </c>
      <c r="H20" t="s">
        <v>91</v>
      </c>
      <c r="I20" t="s">
        <v>91</v>
      </c>
      <c r="J20" t="s">
        <v>91</v>
      </c>
      <c r="K20" t="s">
        <v>91</v>
      </c>
    </row>
    <row r="21" spans="1:12" ht="14.1" customHeight="1" x14ac:dyDescent="0.3">
      <c r="A21" s="193"/>
      <c r="B21" s="79"/>
      <c r="C21" s="46"/>
      <c r="D21" s="11"/>
      <c r="E21" s="191"/>
      <c r="F21" s="19" t="s">
        <v>130</v>
      </c>
      <c r="G21" s="18" t="s">
        <v>131</v>
      </c>
    </row>
    <row r="22" spans="1:12" ht="14.1" customHeight="1" x14ac:dyDescent="0.3">
      <c r="A22" s="193"/>
      <c r="B22" s="20"/>
      <c r="C22" s="18"/>
      <c r="D22" s="11"/>
      <c r="E22" s="191"/>
      <c r="F22" s="19" t="s">
        <v>102</v>
      </c>
      <c r="G22" s="18" t="s">
        <v>16</v>
      </c>
      <c r="H22" t="s">
        <v>91</v>
      </c>
      <c r="J22" t="s">
        <v>91</v>
      </c>
    </row>
    <row r="23" spans="1:12" ht="14.1" customHeight="1" x14ac:dyDescent="0.3">
      <c r="A23" s="193"/>
      <c r="B23" s="30"/>
      <c r="C23" s="22"/>
      <c r="D23" s="11"/>
      <c r="E23" s="191"/>
      <c r="F23" s="71">
        <v>870105</v>
      </c>
      <c r="G23" s="72" t="s">
        <v>126</v>
      </c>
      <c r="I23" t="s">
        <v>91</v>
      </c>
      <c r="J23" t="s">
        <v>91</v>
      </c>
    </row>
    <row r="24" spans="1:12" ht="14.1" customHeight="1" x14ac:dyDescent="0.3">
      <c r="A24" s="193"/>
      <c r="B24" s="47"/>
      <c r="C24" s="48"/>
      <c r="D24" s="11" t="s">
        <v>91</v>
      </c>
      <c r="E24" s="191"/>
      <c r="F24" s="19" t="s">
        <v>17</v>
      </c>
      <c r="G24" s="18" t="s">
        <v>18</v>
      </c>
      <c r="H24" t="s">
        <v>91</v>
      </c>
      <c r="I24" t="s">
        <v>91</v>
      </c>
      <c r="J24" t="s">
        <v>91</v>
      </c>
    </row>
    <row r="25" spans="1:12" ht="14.1" customHeight="1" x14ac:dyDescent="0.3">
      <c r="A25" s="193"/>
      <c r="B25" s="33"/>
      <c r="C25" s="32"/>
      <c r="D25" s="11"/>
      <c r="E25" s="191"/>
      <c r="F25" s="19" t="s">
        <v>81</v>
      </c>
      <c r="G25" s="18" t="s">
        <v>82</v>
      </c>
      <c r="I25" t="s">
        <v>91</v>
      </c>
    </row>
    <row r="26" spans="1:12" ht="14.1" customHeight="1" thickBot="1" x14ac:dyDescent="0.35">
      <c r="A26" s="194"/>
      <c r="B26" s="39"/>
      <c r="C26" s="40"/>
      <c r="D26" s="11"/>
      <c r="E26" s="191"/>
      <c r="F26" s="24" t="s">
        <v>90</v>
      </c>
      <c r="G26" s="28" t="s">
        <v>8</v>
      </c>
      <c r="J26" t="s">
        <v>91</v>
      </c>
    </row>
    <row r="27" spans="1:12" ht="14.1" customHeight="1" x14ac:dyDescent="0.3">
      <c r="A27" s="188">
        <v>2</v>
      </c>
      <c r="B27" s="24"/>
      <c r="C27" s="28"/>
      <c r="D27" s="11"/>
      <c r="E27" s="191"/>
      <c r="F27" s="23">
        <v>940053</v>
      </c>
      <c r="G27" s="53" t="s">
        <v>111</v>
      </c>
      <c r="J27" t="s">
        <v>91</v>
      </c>
    </row>
    <row r="28" spans="1:12" ht="14.1" customHeight="1" x14ac:dyDescent="0.3">
      <c r="A28" s="193"/>
      <c r="B28" s="19"/>
      <c r="C28" s="18"/>
      <c r="D28" s="11"/>
      <c r="E28" s="191"/>
      <c r="G28" s="46"/>
      <c r="J28" t="s">
        <v>91</v>
      </c>
      <c r="K28" t="s">
        <v>91</v>
      </c>
    </row>
    <row r="29" spans="1:12" ht="14.1" customHeight="1" thickBot="1" x14ac:dyDescent="0.35">
      <c r="A29" s="193"/>
      <c r="B29" s="24"/>
      <c r="C29" s="28"/>
      <c r="D29" s="11"/>
      <c r="E29" s="192"/>
      <c r="F29" s="75"/>
      <c r="G29" s="54"/>
      <c r="J29" t="s">
        <v>91</v>
      </c>
    </row>
    <row r="30" spans="1:12" ht="14.1" customHeight="1" x14ac:dyDescent="0.3">
      <c r="A30" s="193"/>
      <c r="B30" s="19" t="s">
        <v>19</v>
      </c>
      <c r="C30" s="18" t="s">
        <v>94</v>
      </c>
      <c r="D30" s="11"/>
      <c r="E30" s="188">
        <v>8</v>
      </c>
      <c r="F30" s="16" t="s">
        <v>19</v>
      </c>
      <c r="G30" s="76" t="s">
        <v>21</v>
      </c>
      <c r="I30" t="s">
        <v>91</v>
      </c>
      <c r="J30" t="s">
        <v>91</v>
      </c>
      <c r="K30" t="s">
        <v>91</v>
      </c>
    </row>
    <row r="31" spans="1:12" ht="14.1" customHeight="1" x14ac:dyDescent="0.3">
      <c r="A31" s="193"/>
      <c r="B31" s="19" t="s">
        <v>20</v>
      </c>
      <c r="C31" s="18" t="s">
        <v>108</v>
      </c>
      <c r="D31" s="11"/>
      <c r="E31" s="191"/>
      <c r="F31" s="24" t="s">
        <v>22</v>
      </c>
      <c r="G31" s="54" t="s">
        <v>23</v>
      </c>
      <c r="J31" t="s">
        <v>91</v>
      </c>
      <c r="K31" t="s">
        <v>91</v>
      </c>
      <c r="L31" t="s">
        <v>91</v>
      </c>
    </row>
    <row r="32" spans="1:12" ht="14.1" customHeight="1" x14ac:dyDescent="0.3">
      <c r="A32" s="193"/>
      <c r="B32" s="19" t="s">
        <v>132</v>
      </c>
      <c r="C32" s="18" t="s">
        <v>133</v>
      </c>
      <c r="D32" s="11" t="s">
        <v>91</v>
      </c>
      <c r="E32" s="191"/>
      <c r="F32" s="19" t="s">
        <v>26</v>
      </c>
      <c r="G32" s="53" t="s">
        <v>23</v>
      </c>
      <c r="K32" t="s">
        <v>91</v>
      </c>
    </row>
    <row r="33" spans="1:12" ht="14.1" customHeight="1" x14ac:dyDescent="0.3">
      <c r="A33" s="193"/>
      <c r="B33" s="24" t="s">
        <v>93</v>
      </c>
      <c r="C33" s="28" t="s">
        <v>27</v>
      </c>
      <c r="D33" s="11"/>
      <c r="E33" s="191"/>
      <c r="F33" s="19" t="s">
        <v>61</v>
      </c>
      <c r="G33" s="18" t="s">
        <v>62</v>
      </c>
      <c r="K33" t="s">
        <v>91</v>
      </c>
    </row>
    <row r="34" spans="1:12" ht="14.1" customHeight="1" x14ac:dyDescent="0.3">
      <c r="A34" s="193"/>
      <c r="B34" s="19" t="s">
        <v>106</v>
      </c>
      <c r="C34" s="53" t="s">
        <v>107</v>
      </c>
      <c r="D34" s="11"/>
      <c r="E34" s="191"/>
      <c r="F34" s="19" t="s">
        <v>63</v>
      </c>
      <c r="G34" s="18" t="s">
        <v>44</v>
      </c>
      <c r="I34" t="s">
        <v>91</v>
      </c>
      <c r="J34" t="s">
        <v>91</v>
      </c>
      <c r="K34" t="s">
        <v>91</v>
      </c>
      <c r="L34" t="s">
        <v>91</v>
      </c>
    </row>
    <row r="35" spans="1:12" ht="14.1" customHeight="1" x14ac:dyDescent="0.3">
      <c r="A35" s="193"/>
      <c r="B35" s="63">
        <v>730800</v>
      </c>
      <c r="C35" s="55" t="s">
        <v>8</v>
      </c>
      <c r="D35" s="11" t="s">
        <v>91</v>
      </c>
      <c r="E35" s="191"/>
      <c r="F35" s="19"/>
      <c r="G35" s="53"/>
    </row>
    <row r="36" spans="1:12" ht="14.1" customHeight="1" x14ac:dyDescent="0.3">
      <c r="A36" s="193"/>
      <c r="B36" s="62" t="s">
        <v>28</v>
      </c>
      <c r="C36" s="21" t="s">
        <v>29</v>
      </c>
      <c r="D36" s="11"/>
      <c r="E36" s="191"/>
      <c r="F36" s="19"/>
      <c r="G36" s="18"/>
      <c r="J36" t="s">
        <v>91</v>
      </c>
    </row>
    <row r="37" spans="1:12" ht="14.1" customHeight="1" x14ac:dyDescent="0.3">
      <c r="A37" s="193"/>
      <c r="B37" s="62" t="s">
        <v>26</v>
      </c>
      <c r="C37" s="55" t="s">
        <v>99</v>
      </c>
      <c r="D37" s="11"/>
      <c r="E37" s="191"/>
      <c r="F37" s="19"/>
      <c r="G37" s="18"/>
      <c r="H37" t="s">
        <v>91</v>
      </c>
      <c r="J37" t="s">
        <v>91</v>
      </c>
    </row>
    <row r="38" spans="1:12" ht="14.1" customHeight="1" x14ac:dyDescent="0.3">
      <c r="A38" s="193"/>
      <c r="B38" s="19">
        <v>890724</v>
      </c>
      <c r="C38" s="18" t="s">
        <v>29</v>
      </c>
      <c r="D38" s="11"/>
      <c r="E38" s="191"/>
      <c r="F38" s="19"/>
      <c r="G38" s="18"/>
      <c r="I38" t="s">
        <v>91</v>
      </c>
    </row>
    <row r="39" spans="1:12" ht="14.1" customHeight="1" x14ac:dyDescent="0.3">
      <c r="A39" s="193"/>
      <c r="B39" s="24"/>
      <c r="C39" s="28"/>
      <c r="D39" s="11"/>
      <c r="E39" s="191"/>
      <c r="F39" s="81"/>
      <c r="G39" s="46"/>
      <c r="I39" t="s">
        <v>91</v>
      </c>
      <c r="K39" t="s">
        <v>91</v>
      </c>
    </row>
    <row r="40" spans="1:12" ht="14.1" customHeight="1" x14ac:dyDescent="0.3">
      <c r="A40" s="193"/>
      <c r="B40" s="19"/>
      <c r="C40" s="18"/>
      <c r="D40" s="11"/>
      <c r="E40" s="191"/>
      <c r="F40" s="19"/>
      <c r="G40" s="18"/>
      <c r="I40" t="s">
        <v>91</v>
      </c>
      <c r="J40" t="s">
        <v>91</v>
      </c>
      <c r="K40" t="s">
        <v>91</v>
      </c>
    </row>
    <row r="41" spans="1:12" ht="14.1" customHeight="1" thickBot="1" x14ac:dyDescent="0.35">
      <c r="A41" s="193"/>
      <c r="B41" s="62"/>
      <c r="C41" s="55"/>
      <c r="D41" s="11"/>
      <c r="E41" s="192"/>
      <c r="F41" s="17"/>
      <c r="G41" s="27"/>
      <c r="I41" t="s">
        <v>91</v>
      </c>
    </row>
    <row r="42" spans="1:12" ht="14.1" customHeight="1" x14ac:dyDescent="0.3">
      <c r="A42" s="193"/>
      <c r="B42" s="62"/>
      <c r="C42" s="55"/>
      <c r="D42" s="11" t="s">
        <v>91</v>
      </c>
      <c r="E42" s="12">
        <v>9</v>
      </c>
      <c r="F42" s="49" t="s">
        <v>59</v>
      </c>
      <c r="G42" s="50" t="s">
        <v>60</v>
      </c>
      <c r="I42" t="s">
        <v>91</v>
      </c>
      <c r="J42" t="s">
        <v>91</v>
      </c>
    </row>
    <row r="43" spans="1:12" ht="14.1" customHeight="1" thickBot="1" x14ac:dyDescent="0.35">
      <c r="A43" s="193"/>
      <c r="B43" s="63"/>
      <c r="C43" s="55"/>
      <c r="D43" s="11"/>
      <c r="E43" s="66"/>
      <c r="F43" s="58"/>
      <c r="G43" s="56"/>
      <c r="J43" t="s">
        <v>91</v>
      </c>
    </row>
    <row r="44" spans="1:12" ht="14.1" customHeight="1" x14ac:dyDescent="0.3">
      <c r="A44" s="193"/>
      <c r="B44" s="62"/>
      <c r="C44" s="21"/>
      <c r="D44" s="11"/>
      <c r="E44" s="188">
        <v>10</v>
      </c>
      <c r="F44" s="16" t="s">
        <v>132</v>
      </c>
      <c r="G44" s="26" t="s">
        <v>21</v>
      </c>
      <c r="H44" t="s">
        <v>91</v>
      </c>
      <c r="I44" t="s">
        <v>91</v>
      </c>
      <c r="K44" t="s">
        <v>91</v>
      </c>
    </row>
    <row r="45" spans="1:12" ht="14.1" customHeight="1" x14ac:dyDescent="0.3">
      <c r="A45" s="193"/>
      <c r="B45" s="19"/>
      <c r="C45" s="18"/>
      <c r="D45" s="11"/>
      <c r="E45" s="191"/>
      <c r="F45" s="62" t="s">
        <v>98</v>
      </c>
      <c r="G45" s="21" t="s">
        <v>104</v>
      </c>
      <c r="H45" t="s">
        <v>91</v>
      </c>
      <c r="J45" t="s">
        <v>91</v>
      </c>
      <c r="K45" t="s">
        <v>91</v>
      </c>
    </row>
    <row r="46" spans="1:12" ht="14.1" customHeight="1" x14ac:dyDescent="0.3">
      <c r="A46" s="193"/>
      <c r="B46" s="24"/>
      <c r="C46" s="28"/>
      <c r="D46" s="11" t="s">
        <v>91</v>
      </c>
      <c r="E46" s="191"/>
      <c r="F46" s="70" t="s">
        <v>98</v>
      </c>
      <c r="G46" s="22" t="s">
        <v>23</v>
      </c>
    </row>
    <row r="47" spans="1:12" ht="14.1" customHeight="1" x14ac:dyDescent="0.3">
      <c r="A47" s="193"/>
      <c r="B47" s="77"/>
      <c r="C47" s="78"/>
      <c r="D47" s="11"/>
      <c r="E47" s="191"/>
      <c r="F47" s="24" t="s">
        <v>105</v>
      </c>
      <c r="G47" s="28" t="s">
        <v>4</v>
      </c>
      <c r="I47" t="s">
        <v>91</v>
      </c>
    </row>
    <row r="48" spans="1:12" ht="14.1" customHeight="1" x14ac:dyDescent="0.3">
      <c r="A48" s="193"/>
      <c r="B48" s="70"/>
      <c r="C48" s="22"/>
      <c r="D48" s="11" t="s">
        <v>91</v>
      </c>
      <c r="E48" s="191"/>
      <c r="F48" s="19" t="s">
        <v>31</v>
      </c>
      <c r="G48" s="18" t="s">
        <v>32</v>
      </c>
      <c r="J48" t="s">
        <v>91</v>
      </c>
    </row>
    <row r="49" spans="1:11" ht="14.1" customHeight="1" thickBot="1" x14ac:dyDescent="0.35">
      <c r="A49" s="194"/>
      <c r="B49" s="58"/>
      <c r="C49" s="56"/>
      <c r="D49" s="11"/>
      <c r="E49" s="191"/>
      <c r="F49" s="19" t="s">
        <v>34</v>
      </c>
      <c r="G49" s="18" t="s">
        <v>32</v>
      </c>
      <c r="H49" t="s">
        <v>91</v>
      </c>
    </row>
    <row r="50" spans="1:11" ht="14.1" customHeight="1" x14ac:dyDescent="0.3">
      <c r="A50" s="188">
        <v>3</v>
      </c>
      <c r="B50" s="62"/>
      <c r="C50" s="21"/>
      <c r="D50" s="11"/>
      <c r="E50" s="191"/>
      <c r="F50" s="19" t="s">
        <v>109</v>
      </c>
      <c r="G50" s="57" t="s">
        <v>110</v>
      </c>
    </row>
    <row r="51" spans="1:11" ht="14.1" customHeight="1" x14ac:dyDescent="0.3">
      <c r="A51" s="193"/>
      <c r="B51" s="19" t="s">
        <v>22</v>
      </c>
      <c r="C51" s="18" t="s">
        <v>33</v>
      </c>
      <c r="D51" s="11"/>
      <c r="E51" s="191"/>
      <c r="F51" s="19"/>
      <c r="G51" s="67" t="s">
        <v>122</v>
      </c>
      <c r="J51" t="s">
        <v>91</v>
      </c>
    </row>
    <row r="52" spans="1:11" ht="14.1" customHeight="1" thickBot="1" x14ac:dyDescent="0.35">
      <c r="A52" s="193"/>
      <c r="B52" s="19">
        <v>820271</v>
      </c>
      <c r="C52" s="18" t="s">
        <v>35</v>
      </c>
      <c r="D52" s="11"/>
      <c r="E52" s="192"/>
      <c r="F52" s="24" t="s">
        <v>36</v>
      </c>
      <c r="G52" s="28" t="s">
        <v>37</v>
      </c>
      <c r="J52" t="s">
        <v>91</v>
      </c>
    </row>
    <row r="53" spans="1:11" ht="14.1" customHeight="1" x14ac:dyDescent="0.3">
      <c r="A53" s="193"/>
      <c r="B53" s="19">
        <v>820285</v>
      </c>
      <c r="C53" s="18" t="s">
        <v>33</v>
      </c>
      <c r="D53" s="11" t="s">
        <v>91</v>
      </c>
      <c r="E53" s="188">
        <v>11</v>
      </c>
      <c r="F53" s="85">
        <v>890712</v>
      </c>
      <c r="G53" s="84" t="s">
        <v>134</v>
      </c>
      <c r="J53" t="s">
        <v>91</v>
      </c>
    </row>
    <row r="54" spans="1:11" ht="14.1" customHeight="1" x14ac:dyDescent="0.3">
      <c r="A54" s="193"/>
      <c r="B54" s="19">
        <v>920027</v>
      </c>
      <c r="C54" s="18" t="s">
        <v>40</v>
      </c>
      <c r="D54" s="11"/>
      <c r="E54" s="191"/>
      <c r="F54" s="19" t="s">
        <v>38</v>
      </c>
      <c r="G54" s="18" t="s">
        <v>39</v>
      </c>
    </row>
    <row r="55" spans="1:11" ht="14.1" customHeight="1" x14ac:dyDescent="0.3">
      <c r="A55" s="193"/>
      <c r="B55" s="64">
        <v>920030</v>
      </c>
      <c r="C55" s="15" t="s">
        <v>103</v>
      </c>
      <c r="D55" s="11"/>
      <c r="E55" s="191"/>
      <c r="F55" s="19" t="s">
        <v>41</v>
      </c>
      <c r="G55" s="18" t="s">
        <v>42</v>
      </c>
    </row>
    <row r="56" spans="1:11" ht="14.1" customHeight="1" x14ac:dyDescent="0.3">
      <c r="A56" s="193"/>
      <c r="B56" s="65">
        <v>920030</v>
      </c>
      <c r="C56" s="59" t="s">
        <v>29</v>
      </c>
      <c r="D56" s="11"/>
      <c r="E56" s="191"/>
      <c r="F56" s="24" t="s">
        <v>43</v>
      </c>
      <c r="G56" s="28" t="s">
        <v>44</v>
      </c>
      <c r="I56" t="s">
        <v>91</v>
      </c>
      <c r="J56" t="s">
        <v>91</v>
      </c>
    </row>
    <row r="57" spans="1:11" ht="14.1" customHeight="1" thickBot="1" x14ac:dyDescent="0.35">
      <c r="A57" s="193"/>
      <c r="B57" s="19">
        <v>950104</v>
      </c>
      <c r="C57" s="18" t="s">
        <v>103</v>
      </c>
      <c r="D57" s="11"/>
      <c r="E57" s="192"/>
      <c r="F57" s="82"/>
      <c r="G57" s="56"/>
    </row>
    <row r="58" spans="1:11" ht="14.1" customHeight="1" x14ac:dyDescent="0.3">
      <c r="A58" s="193"/>
      <c r="B58" s="24" t="s">
        <v>12</v>
      </c>
      <c r="C58" s="28" t="s">
        <v>47</v>
      </c>
      <c r="D58" s="11"/>
      <c r="E58" s="188">
        <v>12</v>
      </c>
      <c r="F58" s="16" t="s">
        <v>45</v>
      </c>
      <c r="G58" s="26" t="s">
        <v>46</v>
      </c>
      <c r="I58" t="s">
        <v>91</v>
      </c>
    </row>
    <row r="59" spans="1:11" ht="14.1" customHeight="1" x14ac:dyDescent="0.3">
      <c r="A59" s="193"/>
      <c r="B59" s="79"/>
      <c r="C59" s="46"/>
      <c r="D59" s="11"/>
      <c r="E59" s="191"/>
      <c r="F59" s="19" t="s">
        <v>48</v>
      </c>
      <c r="G59" s="18" t="s">
        <v>49</v>
      </c>
    </row>
    <row r="60" spans="1:11" ht="14.1" customHeight="1" thickBot="1" x14ac:dyDescent="0.35">
      <c r="A60" s="194"/>
      <c r="B60" s="83"/>
      <c r="C60" s="89"/>
      <c r="D60" s="11"/>
      <c r="E60" s="191"/>
      <c r="F60" s="19" t="s">
        <v>51</v>
      </c>
      <c r="G60" s="18" t="s">
        <v>52</v>
      </c>
      <c r="H60" t="s">
        <v>91</v>
      </c>
      <c r="J60" t="s">
        <v>91</v>
      </c>
    </row>
    <row r="61" spans="1:11" ht="14.1" customHeight="1" thickBot="1" x14ac:dyDescent="0.35">
      <c r="A61" s="188">
        <v>4</v>
      </c>
      <c r="B61" s="45">
        <v>680730</v>
      </c>
      <c r="C61" s="21" t="s">
        <v>50</v>
      </c>
      <c r="D61" s="11"/>
      <c r="E61" s="192"/>
      <c r="F61" s="60">
        <v>890775</v>
      </c>
      <c r="G61" s="27" t="s">
        <v>52</v>
      </c>
    </row>
    <row r="62" spans="1:11" ht="14.1" customHeight="1" x14ac:dyDescent="0.3">
      <c r="A62" s="193"/>
      <c r="B62" s="31">
        <v>710912</v>
      </c>
      <c r="C62" s="18" t="s">
        <v>53</v>
      </c>
      <c r="D62" s="11"/>
      <c r="E62" s="188">
        <v>13</v>
      </c>
      <c r="F62" s="16" t="s">
        <v>54</v>
      </c>
      <c r="G62" s="26" t="s">
        <v>55</v>
      </c>
      <c r="H62" t="s">
        <v>91</v>
      </c>
    </row>
    <row r="63" spans="1:11" ht="14.1" customHeight="1" thickBot="1" x14ac:dyDescent="0.35">
      <c r="A63" s="193"/>
      <c r="B63" s="31" t="s">
        <v>11</v>
      </c>
      <c r="C63" s="18" t="s">
        <v>47</v>
      </c>
      <c r="D63" s="11" t="s">
        <v>91</v>
      </c>
      <c r="E63" s="192"/>
      <c r="F63" s="17" t="s">
        <v>57</v>
      </c>
      <c r="G63" s="27" t="s">
        <v>58</v>
      </c>
    </row>
    <row r="64" spans="1:11" ht="14.1" customHeight="1" x14ac:dyDescent="0.3">
      <c r="A64" s="193"/>
      <c r="B64" s="31" t="s">
        <v>15</v>
      </c>
      <c r="C64" s="18" t="s">
        <v>56</v>
      </c>
      <c r="D64" s="11"/>
      <c r="E64" s="188">
        <v>14</v>
      </c>
      <c r="F64" s="16" t="s">
        <v>83</v>
      </c>
      <c r="G64" s="26" t="s">
        <v>44</v>
      </c>
      <c r="H64" t="s">
        <v>91</v>
      </c>
      <c r="I64" t="s">
        <v>91</v>
      </c>
      <c r="K64" t="s">
        <v>91</v>
      </c>
    </row>
    <row r="65" spans="1:11" ht="14.1" customHeight="1" thickBot="1" x14ac:dyDescent="0.35">
      <c r="A65" s="193"/>
      <c r="B65" s="31" t="s">
        <v>64</v>
      </c>
      <c r="C65" s="18" t="s">
        <v>100</v>
      </c>
      <c r="D65" s="11"/>
      <c r="E65" s="192"/>
      <c r="F65" s="17" t="s">
        <v>85</v>
      </c>
      <c r="G65" s="27" t="s">
        <v>86</v>
      </c>
      <c r="I65" t="s">
        <v>91</v>
      </c>
    </row>
    <row r="66" spans="1:11" ht="14.1" customHeight="1" x14ac:dyDescent="0.3">
      <c r="A66" s="193"/>
      <c r="B66" s="71">
        <v>890727</v>
      </c>
      <c r="C66" s="72" t="s">
        <v>112</v>
      </c>
      <c r="D66" s="11"/>
      <c r="E66" s="188">
        <v>15</v>
      </c>
      <c r="F66" s="49" t="s">
        <v>83</v>
      </c>
      <c r="G66" s="50" t="s">
        <v>89</v>
      </c>
      <c r="H66" t="s">
        <v>91</v>
      </c>
      <c r="I66" t="s">
        <v>91</v>
      </c>
      <c r="J66" t="s">
        <v>91</v>
      </c>
    </row>
    <row r="67" spans="1:11" ht="14.1" customHeight="1" thickBot="1" x14ac:dyDescent="0.35">
      <c r="A67" s="193"/>
      <c r="B67" s="19" t="s">
        <v>67</v>
      </c>
      <c r="C67" s="18" t="s">
        <v>68</v>
      </c>
      <c r="D67" s="11"/>
      <c r="E67" s="192"/>
      <c r="F67" s="17"/>
      <c r="G67" s="61"/>
      <c r="H67" t="s">
        <v>91</v>
      </c>
      <c r="I67" t="s">
        <v>91</v>
      </c>
      <c r="J67" t="s">
        <v>91</v>
      </c>
    </row>
    <row r="68" spans="1:11" ht="14.1" customHeight="1" x14ac:dyDescent="0.3">
      <c r="A68" s="193"/>
      <c r="B68" s="41" t="s">
        <v>69</v>
      </c>
      <c r="C68" s="28" t="s">
        <v>47</v>
      </c>
      <c r="D68" s="11"/>
      <c r="E68" s="188">
        <v>16</v>
      </c>
      <c r="F68" s="49" t="s">
        <v>65</v>
      </c>
      <c r="G68" s="50" t="s">
        <v>66</v>
      </c>
      <c r="H68" t="s">
        <v>91</v>
      </c>
    </row>
    <row r="69" spans="1:11" ht="14.1" customHeight="1" thickBot="1" x14ac:dyDescent="0.35">
      <c r="A69" s="194"/>
      <c r="B69" s="58"/>
      <c r="C69" s="56"/>
      <c r="D69" s="11"/>
      <c r="E69" s="192"/>
      <c r="F69" s="17"/>
      <c r="G69" s="27"/>
      <c r="I69" t="s">
        <v>91</v>
      </c>
    </row>
    <row r="70" spans="1:11" ht="14.1" customHeight="1" x14ac:dyDescent="0.3">
      <c r="A70" s="188">
        <v>5</v>
      </c>
      <c r="B70" s="16" t="s">
        <v>7</v>
      </c>
      <c r="C70" s="26" t="s">
        <v>74</v>
      </c>
      <c r="D70" s="11"/>
      <c r="E70" s="188">
        <v>17</v>
      </c>
      <c r="F70" s="16" t="s">
        <v>65</v>
      </c>
      <c r="G70" s="26" t="s">
        <v>66</v>
      </c>
      <c r="I70" t="s">
        <v>91</v>
      </c>
      <c r="J70" t="s">
        <v>91</v>
      </c>
    </row>
    <row r="71" spans="1:11" ht="14.1" customHeight="1" thickBot="1" x14ac:dyDescent="0.35">
      <c r="A71" s="189"/>
      <c r="B71" s="19" t="s">
        <v>113</v>
      </c>
      <c r="C71" s="18" t="s">
        <v>80</v>
      </c>
      <c r="D71" s="11"/>
      <c r="E71" s="192"/>
      <c r="F71" s="17" t="s">
        <v>70</v>
      </c>
      <c r="G71" s="27" t="s">
        <v>71</v>
      </c>
      <c r="I71" t="s">
        <v>91</v>
      </c>
      <c r="K71" t="s">
        <v>91</v>
      </c>
    </row>
    <row r="72" spans="1:11" ht="14.1" customHeight="1" thickBot="1" x14ac:dyDescent="0.35">
      <c r="A72" s="189"/>
      <c r="B72" s="19" t="s">
        <v>114</v>
      </c>
      <c r="C72" s="18" t="s">
        <v>80</v>
      </c>
      <c r="D72" s="11"/>
      <c r="E72" s="10">
        <v>18</v>
      </c>
      <c r="F72" s="25" t="s">
        <v>72</v>
      </c>
      <c r="G72" s="29" t="s">
        <v>73</v>
      </c>
      <c r="H72" t="s">
        <v>91</v>
      </c>
    </row>
    <row r="73" spans="1:11" ht="14.1" customHeight="1" x14ac:dyDescent="0.3">
      <c r="A73" s="189"/>
      <c r="B73" s="19" t="s">
        <v>115</v>
      </c>
      <c r="C73" s="18" t="s">
        <v>75</v>
      </c>
      <c r="D73" s="11"/>
      <c r="E73" s="188">
        <v>19</v>
      </c>
      <c r="F73" s="24" t="s">
        <v>76</v>
      </c>
      <c r="G73" s="28" t="s">
        <v>73</v>
      </c>
      <c r="J73" t="s">
        <v>91</v>
      </c>
    </row>
    <row r="74" spans="1:11" ht="14.1" customHeight="1" x14ac:dyDescent="0.3">
      <c r="A74" s="189"/>
      <c r="B74" s="19" t="s">
        <v>117</v>
      </c>
      <c r="C74" s="18" t="s">
        <v>77</v>
      </c>
      <c r="D74" s="11"/>
      <c r="E74" s="193"/>
      <c r="F74" s="19" t="s">
        <v>72</v>
      </c>
      <c r="G74" s="18" t="s">
        <v>73</v>
      </c>
      <c r="I74" t="s">
        <v>91</v>
      </c>
    </row>
    <row r="75" spans="1:11" ht="14.1" customHeight="1" thickBot="1" x14ac:dyDescent="0.35">
      <c r="A75" s="189"/>
      <c r="B75" s="19" t="s">
        <v>84</v>
      </c>
      <c r="C75" s="18" t="s">
        <v>77</v>
      </c>
      <c r="D75" s="11"/>
      <c r="E75" s="194"/>
      <c r="F75" s="17" t="s">
        <v>78</v>
      </c>
      <c r="G75" s="27" t="s">
        <v>79</v>
      </c>
      <c r="I75" t="s">
        <v>91</v>
      </c>
      <c r="J75" t="s">
        <v>91</v>
      </c>
    </row>
    <row r="76" spans="1:11" ht="14.1" customHeight="1" x14ac:dyDescent="0.3">
      <c r="A76" s="189"/>
      <c r="B76" s="19" t="s">
        <v>87</v>
      </c>
      <c r="C76" s="18" t="s">
        <v>88</v>
      </c>
      <c r="D76" s="11"/>
      <c r="E76" s="12"/>
      <c r="F76" s="49"/>
      <c r="G76" s="50"/>
      <c r="I76" t="s">
        <v>91</v>
      </c>
    </row>
    <row r="77" spans="1:11" ht="14.1" customHeight="1" x14ac:dyDescent="0.3">
      <c r="A77" s="189"/>
      <c r="B77" s="24"/>
      <c r="C77" s="28"/>
      <c r="D77" s="11"/>
      <c r="E77" s="51"/>
      <c r="F77" s="19"/>
      <c r="G77" s="18"/>
      <c r="J77" t="s">
        <v>91</v>
      </c>
    </row>
    <row r="78" spans="1:11" ht="14.1" customHeight="1" x14ac:dyDescent="0.3">
      <c r="A78" s="189"/>
      <c r="B78" s="19"/>
      <c r="C78" s="18"/>
      <c r="D78" s="11"/>
      <c r="E78" s="51"/>
      <c r="F78" s="52"/>
      <c r="G78" s="46"/>
    </row>
    <row r="79" spans="1:11" ht="14.1" customHeight="1" thickBot="1" x14ac:dyDescent="0.35">
      <c r="A79" s="190"/>
      <c r="B79" s="17"/>
      <c r="C79" s="27"/>
      <c r="D79" s="11"/>
      <c r="E79" s="13"/>
      <c r="F79" s="43"/>
      <c r="G79" s="44"/>
      <c r="H79" t="s">
        <v>91</v>
      </c>
    </row>
    <row r="80" spans="1:11" ht="13.35" customHeight="1" x14ac:dyDescent="0.25">
      <c r="B80" s="3"/>
      <c r="F80" s="3"/>
    </row>
    <row r="81" spans="1:6" ht="13.35" customHeight="1" x14ac:dyDescent="0.25">
      <c r="A81" s="4"/>
      <c r="B81" s="3"/>
      <c r="E81" s="4"/>
      <c r="F81" s="3" t="s">
        <v>91</v>
      </c>
    </row>
    <row r="82" spans="1:6" ht="13.35" customHeight="1" x14ac:dyDescent="0.25">
      <c r="B82" s="3"/>
      <c r="F82" s="3"/>
    </row>
    <row r="83" spans="1:6" ht="13.35" customHeight="1" x14ac:dyDescent="0.25">
      <c r="B83" s="3"/>
      <c r="F83" s="3"/>
    </row>
    <row r="84" spans="1:6" ht="13.35" customHeight="1" x14ac:dyDescent="0.25">
      <c r="B84" s="3"/>
      <c r="C84" t="s">
        <v>91</v>
      </c>
      <c r="F84" s="3"/>
    </row>
    <row r="85" spans="1:6" ht="13.35" customHeight="1" x14ac:dyDescent="0.25">
      <c r="B85" s="3"/>
      <c r="F85" s="3"/>
    </row>
    <row r="86" spans="1:6" ht="13.35" customHeight="1" x14ac:dyDescent="0.25">
      <c r="B86" s="3"/>
      <c r="C86" t="s">
        <v>91</v>
      </c>
      <c r="F86" s="3"/>
    </row>
    <row r="87" spans="1:6" ht="13.35" customHeight="1" x14ac:dyDescent="0.25">
      <c r="B87" s="3"/>
      <c r="F87" s="3"/>
    </row>
    <row r="88" spans="1:6" ht="13.35" customHeight="1" x14ac:dyDescent="0.25">
      <c r="B88" s="3"/>
      <c r="D88" s="3"/>
      <c r="F88" s="3"/>
    </row>
    <row r="89" spans="1:6" ht="13.35" customHeight="1" x14ac:dyDescent="0.25">
      <c r="B89" s="3"/>
      <c r="F89" s="3"/>
    </row>
    <row r="90" spans="1:6" ht="13.35" customHeight="1" x14ac:dyDescent="0.25">
      <c r="B90" s="3"/>
      <c r="F90" s="3"/>
    </row>
    <row r="91" spans="1:6" ht="13.35" customHeight="1" x14ac:dyDescent="0.25">
      <c r="A91" s="4"/>
      <c r="B91" s="3"/>
      <c r="E91" s="4"/>
      <c r="F91" s="3"/>
    </row>
    <row r="92" spans="1:6" ht="13.35" customHeight="1" x14ac:dyDescent="0.25">
      <c r="B92" s="3"/>
      <c r="F92" s="3"/>
    </row>
    <row r="93" spans="1:6" ht="13.35" customHeight="1" x14ac:dyDescent="0.25">
      <c r="B93" s="3"/>
      <c r="F93" s="3"/>
    </row>
    <row r="94" spans="1:6" ht="13.35" customHeight="1" x14ac:dyDescent="0.25">
      <c r="B94" s="3"/>
      <c r="F94" s="3"/>
    </row>
    <row r="95" spans="1:6" ht="13.35" customHeight="1" x14ac:dyDescent="0.25">
      <c r="B95" s="3"/>
      <c r="F95" s="3"/>
    </row>
    <row r="96" spans="1:6" ht="13.35" customHeight="1" x14ac:dyDescent="0.25">
      <c r="B96" s="3"/>
      <c r="F96" s="3"/>
    </row>
    <row r="97" spans="1:7" ht="13.35" customHeight="1" x14ac:dyDescent="0.25">
      <c r="B97" s="3"/>
      <c r="F97" s="3"/>
    </row>
    <row r="98" spans="1:7" ht="13.35" customHeight="1" x14ac:dyDescent="0.25">
      <c r="B98" s="3"/>
      <c r="F98" s="3"/>
    </row>
    <row r="99" spans="1:7" ht="13.35" customHeight="1" x14ac:dyDescent="0.25">
      <c r="B99" s="3"/>
      <c r="F99" s="3"/>
    </row>
    <row r="100" spans="1:7" ht="13.35" customHeight="1" x14ac:dyDescent="0.25">
      <c r="B100" s="3"/>
      <c r="F100" s="3"/>
    </row>
    <row r="101" spans="1:7" ht="13.35" customHeight="1" x14ac:dyDescent="0.25">
      <c r="A101" s="4"/>
      <c r="B101" s="3"/>
      <c r="E101" s="4"/>
      <c r="F101" s="3"/>
    </row>
    <row r="102" spans="1:7" ht="13.35" customHeight="1" x14ac:dyDescent="0.25">
      <c r="B102" s="3"/>
      <c r="F102" s="3"/>
    </row>
    <row r="103" spans="1:7" ht="13.35" customHeight="1" x14ac:dyDescent="0.25">
      <c r="B103" s="3"/>
      <c r="F103" s="3"/>
    </row>
    <row r="104" spans="1:7" ht="13.35" customHeight="1" x14ac:dyDescent="0.25">
      <c r="B104" s="3"/>
      <c r="F104" s="3"/>
    </row>
    <row r="105" spans="1:7" ht="13.35" customHeight="1" x14ac:dyDescent="0.25">
      <c r="B105" s="3"/>
      <c r="F105" s="3"/>
    </row>
    <row r="106" spans="1:7" ht="13.35" customHeight="1" x14ac:dyDescent="0.25">
      <c r="B106" s="3"/>
      <c r="F106" s="3"/>
    </row>
    <row r="107" spans="1:7" ht="13.35" customHeight="1" x14ac:dyDescent="0.25">
      <c r="A107" s="4"/>
      <c r="B107" s="3"/>
      <c r="E107" s="4"/>
      <c r="F107" s="3"/>
    </row>
    <row r="108" spans="1:7" ht="13.35" customHeight="1" x14ac:dyDescent="0.25">
      <c r="B108" s="2"/>
      <c r="F108" s="2"/>
    </row>
    <row r="109" spans="1:7" ht="13.35" customHeight="1" x14ac:dyDescent="0.25">
      <c r="B109" s="2"/>
      <c r="F109" s="2"/>
    </row>
    <row r="110" spans="1:7" ht="13.35" customHeight="1" x14ac:dyDescent="0.25">
      <c r="A110" s="4"/>
      <c r="B110" s="3"/>
      <c r="C110" s="5"/>
      <c r="E110" s="4"/>
      <c r="F110" s="3"/>
      <c r="G110" s="5"/>
    </row>
    <row r="111" spans="1:7" ht="13.35" customHeight="1" x14ac:dyDescent="0.25">
      <c r="B111" s="3"/>
      <c r="C111" s="5"/>
      <c r="F111" s="3"/>
      <c r="G111" s="5"/>
    </row>
    <row r="112" spans="1:7" ht="13.35" customHeight="1" x14ac:dyDescent="0.25">
      <c r="B112" s="3"/>
      <c r="F112" s="3"/>
    </row>
    <row r="113" spans="1:6" ht="13.35" customHeight="1" x14ac:dyDescent="0.25">
      <c r="A113" s="4"/>
      <c r="B113" s="3"/>
      <c r="E113" s="4"/>
      <c r="F113" s="3"/>
    </row>
    <row r="114" spans="1:6" ht="13.35" customHeight="1" x14ac:dyDescent="0.25">
      <c r="B114" s="3"/>
      <c r="F114" s="3"/>
    </row>
    <row r="115" spans="1:6" ht="13.35" customHeight="1" x14ac:dyDescent="0.25">
      <c r="B115" s="3"/>
      <c r="F115" s="3"/>
    </row>
    <row r="116" spans="1:6" ht="13.35" customHeight="1" x14ac:dyDescent="0.25">
      <c r="B116" s="3"/>
      <c r="F116" s="3"/>
    </row>
    <row r="117" spans="1:6" ht="13.35" customHeight="1" x14ac:dyDescent="0.25">
      <c r="A117" s="4"/>
      <c r="B117" s="3"/>
      <c r="E117" s="4"/>
      <c r="F117" s="3"/>
    </row>
    <row r="118" spans="1:6" ht="13.35" customHeight="1" x14ac:dyDescent="0.25">
      <c r="B118" s="3"/>
      <c r="F118" s="3"/>
    </row>
    <row r="119" spans="1:6" ht="13.35" customHeight="1" x14ac:dyDescent="0.25">
      <c r="B119" s="3"/>
      <c r="F119" s="3"/>
    </row>
    <row r="120" spans="1:6" ht="13.35" customHeight="1" x14ac:dyDescent="0.25">
      <c r="A120" s="4"/>
      <c r="B120" s="3"/>
      <c r="E120" s="4"/>
      <c r="F120" s="3"/>
    </row>
    <row r="121" spans="1:6" ht="13.35" customHeight="1" x14ac:dyDescent="0.25">
      <c r="B121" s="3"/>
      <c r="F121" s="3"/>
    </row>
    <row r="122" spans="1:6" ht="13.35" customHeight="1" x14ac:dyDescent="0.25">
      <c r="A122" s="4"/>
      <c r="B122" s="3"/>
      <c r="E122" s="4"/>
      <c r="F122" s="3"/>
    </row>
    <row r="123" spans="1:6" ht="13.35" customHeight="1" x14ac:dyDescent="0.25">
      <c r="A123" s="4"/>
      <c r="B123" s="3"/>
      <c r="E123" s="4"/>
      <c r="F123" s="3"/>
    </row>
    <row r="124" spans="1:6" ht="13.35" customHeight="1" x14ac:dyDescent="0.25">
      <c r="B124" s="3"/>
      <c r="F124" s="3"/>
    </row>
    <row r="125" spans="1:6" ht="13.35" customHeight="1" x14ac:dyDescent="0.25">
      <c r="A125" s="4"/>
      <c r="B125" s="3"/>
      <c r="E125" s="4"/>
      <c r="F125" s="3"/>
    </row>
    <row r="126" spans="1:6" ht="13.35" customHeight="1" x14ac:dyDescent="0.25">
      <c r="A126" s="4"/>
      <c r="B126" s="3"/>
      <c r="E126" s="4"/>
      <c r="F126" s="3"/>
    </row>
    <row r="127" spans="1:6" ht="13.35" customHeight="1" x14ac:dyDescent="0.25">
      <c r="B127" s="3"/>
      <c r="F127" s="3"/>
    </row>
    <row r="128" spans="1:6" ht="13.35" customHeight="1" x14ac:dyDescent="0.25">
      <c r="A128" s="4"/>
      <c r="B128" s="3"/>
      <c r="E128" s="4"/>
      <c r="F128" s="3"/>
    </row>
    <row r="129" spans="1:7" ht="13.35" customHeight="1" x14ac:dyDescent="0.25">
      <c r="A129" s="4"/>
      <c r="B129" s="3"/>
      <c r="E129" s="4"/>
      <c r="F129" s="3"/>
    </row>
    <row r="130" spans="1:7" ht="13.35" customHeight="1" x14ac:dyDescent="0.25">
      <c r="B130" s="3"/>
      <c r="F130" s="3"/>
    </row>
    <row r="131" spans="1:7" ht="13.35" customHeight="1" x14ac:dyDescent="0.25">
      <c r="B131" s="3"/>
      <c r="F131" s="3"/>
    </row>
    <row r="132" spans="1:7" ht="13.35" customHeight="1" x14ac:dyDescent="0.25">
      <c r="A132" s="4"/>
      <c r="B132" s="3"/>
      <c r="E132" s="4"/>
      <c r="F132" s="3"/>
    </row>
    <row r="133" spans="1:7" ht="13.35" customHeight="1" x14ac:dyDescent="0.25">
      <c r="A133" s="4"/>
      <c r="B133" s="3"/>
      <c r="E133" s="4"/>
      <c r="F133" s="3"/>
    </row>
    <row r="134" spans="1:7" ht="13.35" customHeight="1" x14ac:dyDescent="0.25">
      <c r="B134" s="3"/>
      <c r="F134" s="3"/>
    </row>
    <row r="135" spans="1:7" ht="13.35" customHeight="1" x14ac:dyDescent="0.25">
      <c r="A135" s="4"/>
      <c r="B135" s="3"/>
      <c r="C135" s="6"/>
      <c r="E135" s="4"/>
      <c r="F135" s="3"/>
      <c r="G135" s="6"/>
    </row>
    <row r="136" spans="1:7" ht="15.75" customHeight="1" x14ac:dyDescent="0.25">
      <c r="B136" s="3"/>
      <c r="C136" s="90"/>
      <c r="F136" s="3"/>
      <c r="G136" s="90"/>
    </row>
    <row r="137" spans="1:7" ht="15.75" customHeight="1" x14ac:dyDescent="0.25">
      <c r="B137" s="3"/>
      <c r="F137" s="3"/>
    </row>
    <row r="138" spans="1:7" ht="15.75" customHeight="1" x14ac:dyDescent="0.25">
      <c r="B138" s="3"/>
      <c r="F138" s="3"/>
    </row>
    <row r="139" spans="1:7" ht="15.75" customHeight="1" x14ac:dyDescent="0.25">
      <c r="B139" s="3"/>
      <c r="F139" s="3"/>
    </row>
    <row r="140" spans="1:7" ht="15.75" customHeight="1" x14ac:dyDescent="0.25">
      <c r="B140" s="91"/>
      <c r="F140" s="91"/>
    </row>
    <row r="141" spans="1:7" ht="15.75" customHeight="1" x14ac:dyDescent="0.25">
      <c r="B141" s="3"/>
      <c r="F141" s="3"/>
    </row>
    <row r="142" spans="1:7" x14ac:dyDescent="0.25">
      <c r="B142" s="3"/>
      <c r="F142" s="3"/>
    </row>
  </sheetData>
  <mergeCells count="18">
    <mergeCell ref="A1:G1"/>
    <mergeCell ref="A4:A26"/>
    <mergeCell ref="A50:A60"/>
    <mergeCell ref="E53:E57"/>
    <mergeCell ref="A27:A49"/>
    <mergeCell ref="E4:E18"/>
    <mergeCell ref="A70:A79"/>
    <mergeCell ref="E19:E29"/>
    <mergeCell ref="E30:E41"/>
    <mergeCell ref="E44:E52"/>
    <mergeCell ref="E58:E61"/>
    <mergeCell ref="E62:E63"/>
    <mergeCell ref="A61:A69"/>
    <mergeCell ref="E64:E65"/>
    <mergeCell ref="E66:E67"/>
    <mergeCell ref="E68:E69"/>
    <mergeCell ref="E73:E75"/>
    <mergeCell ref="E70:E71"/>
  </mergeCells>
  <phoneticPr fontId="0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8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5"/>
  <sheetViews>
    <sheetView tabSelected="1" topLeftCell="A37" zoomScaleNormal="100" workbookViewId="0">
      <selection activeCell="B55" sqref="B55"/>
    </sheetView>
  </sheetViews>
  <sheetFormatPr defaultRowHeight="13.2" x14ac:dyDescent="0.25"/>
  <cols>
    <col min="1" max="1" width="13.5546875" customWidth="1"/>
    <col min="2" max="2" width="9.5546875" customWidth="1"/>
    <col min="3" max="3" width="28" customWidth="1"/>
    <col min="4" max="4" width="15" customWidth="1"/>
    <col min="5" max="5" width="8.5546875" customWidth="1"/>
    <col min="6" max="6" width="31.109375" customWidth="1"/>
  </cols>
  <sheetData>
    <row r="1" spans="1:12" ht="33.75" customHeight="1" x14ac:dyDescent="0.25">
      <c r="A1" s="198"/>
      <c r="B1" s="199"/>
      <c r="C1" s="199"/>
      <c r="D1" s="199"/>
      <c r="E1" s="199"/>
      <c r="F1" s="200"/>
    </row>
    <row r="2" spans="1:12" ht="30.75" customHeight="1" thickBot="1" x14ac:dyDescent="0.3">
      <c r="A2" s="201"/>
      <c r="B2" s="202"/>
      <c r="C2" s="202"/>
      <c r="D2" s="202"/>
      <c r="E2" s="202"/>
      <c r="F2" s="203"/>
    </row>
    <row r="3" spans="1:12" ht="19.95" customHeight="1" x14ac:dyDescent="0.25">
      <c r="A3" s="112" t="s">
        <v>136</v>
      </c>
      <c r="B3" s="110" t="s">
        <v>137</v>
      </c>
      <c r="C3" s="111" t="s">
        <v>138</v>
      </c>
      <c r="D3" s="173" t="s">
        <v>142</v>
      </c>
      <c r="E3" s="110" t="s">
        <v>137</v>
      </c>
      <c r="F3" s="111" t="s">
        <v>138</v>
      </c>
    </row>
    <row r="4" spans="1:12" ht="12" customHeight="1" x14ac:dyDescent="0.25">
      <c r="A4" s="104"/>
      <c r="B4" s="98"/>
      <c r="C4" s="100"/>
      <c r="D4" s="105"/>
      <c r="E4" s="98"/>
      <c r="F4" s="100"/>
    </row>
    <row r="5" spans="1:12" ht="15" customHeight="1" x14ac:dyDescent="0.25">
      <c r="A5" s="142" t="s">
        <v>161</v>
      </c>
      <c r="B5" s="168">
        <v>377</v>
      </c>
      <c r="C5" s="115" t="s">
        <v>220</v>
      </c>
      <c r="D5" s="142" t="s">
        <v>161</v>
      </c>
      <c r="E5" s="171" t="s">
        <v>167</v>
      </c>
      <c r="F5" s="115" t="s">
        <v>208</v>
      </c>
    </row>
    <row r="6" spans="1:12" ht="15" customHeight="1" x14ac:dyDescent="0.25">
      <c r="A6" s="103"/>
      <c r="B6" s="145"/>
      <c r="C6" s="130" t="s">
        <v>187</v>
      </c>
      <c r="D6" s="142" t="s">
        <v>161</v>
      </c>
      <c r="E6" s="171" t="s">
        <v>166</v>
      </c>
      <c r="F6" s="115" t="s">
        <v>209</v>
      </c>
    </row>
    <row r="7" spans="1:12" ht="15" customHeight="1" x14ac:dyDescent="0.25">
      <c r="A7" s="103"/>
      <c r="B7" s="166" t="s">
        <v>156</v>
      </c>
      <c r="C7" s="178" t="s">
        <v>157</v>
      </c>
      <c r="D7" s="142" t="s">
        <v>161</v>
      </c>
      <c r="E7" s="168">
        <v>512</v>
      </c>
      <c r="F7" s="115" t="s">
        <v>210</v>
      </c>
      <c r="J7" s="96"/>
      <c r="K7" s="95"/>
      <c r="L7" s="99"/>
    </row>
    <row r="8" spans="1:12" ht="15" customHeight="1" x14ac:dyDescent="0.25">
      <c r="A8" s="103"/>
      <c r="B8" s="166" t="s">
        <v>224</v>
      </c>
      <c r="C8" s="179" t="s">
        <v>176</v>
      </c>
      <c r="D8" s="174"/>
      <c r="E8" s="146"/>
      <c r="F8" s="115"/>
      <c r="G8" t="s">
        <v>91</v>
      </c>
    </row>
    <row r="9" spans="1:12" ht="15" customHeight="1" x14ac:dyDescent="0.25">
      <c r="A9" s="103"/>
      <c r="B9" s="166" t="s">
        <v>24</v>
      </c>
      <c r="C9" s="178" t="s">
        <v>148</v>
      </c>
      <c r="D9" s="103"/>
      <c r="E9" s="170" t="s">
        <v>158</v>
      </c>
      <c r="F9" s="115" t="s">
        <v>186</v>
      </c>
    </row>
    <row r="10" spans="1:12" ht="15" customHeight="1" x14ac:dyDescent="0.25">
      <c r="A10" s="103"/>
      <c r="B10" s="166" t="s">
        <v>152</v>
      </c>
      <c r="C10" s="178" t="s">
        <v>154</v>
      </c>
      <c r="D10" s="103"/>
      <c r="E10" s="113"/>
      <c r="F10" s="115"/>
      <c r="H10" s="96"/>
      <c r="I10" s="96"/>
      <c r="J10" s="99" t="s">
        <v>91</v>
      </c>
    </row>
    <row r="11" spans="1:12" ht="15" customHeight="1" thickBot="1" x14ac:dyDescent="0.3">
      <c r="A11" s="103"/>
      <c r="B11" s="166" t="s">
        <v>153</v>
      </c>
      <c r="C11" s="178" t="s">
        <v>154</v>
      </c>
      <c r="D11" s="103"/>
      <c r="E11" s="114"/>
      <c r="F11" s="115"/>
      <c r="G11" t="s">
        <v>91</v>
      </c>
    </row>
    <row r="12" spans="1:12" ht="12" customHeight="1" thickBot="1" x14ac:dyDescent="0.3">
      <c r="A12" s="126"/>
      <c r="B12" s="131"/>
      <c r="C12" s="158"/>
      <c r="D12" s="128"/>
      <c r="E12" s="159"/>
      <c r="F12" s="160"/>
      <c r="H12" t="s">
        <v>91</v>
      </c>
    </row>
    <row r="13" spans="1:12" ht="12" customHeight="1" x14ac:dyDescent="0.25">
      <c r="A13" s="128"/>
      <c r="B13" s="121"/>
      <c r="C13" s="136"/>
      <c r="D13" s="105" t="s">
        <v>155</v>
      </c>
      <c r="E13" s="98" t="s">
        <v>137</v>
      </c>
      <c r="F13" s="100" t="s">
        <v>138</v>
      </c>
      <c r="I13" t="s">
        <v>91</v>
      </c>
      <c r="J13" s="96"/>
      <c r="K13" s="95"/>
      <c r="L13" s="99"/>
    </row>
    <row r="14" spans="1:12" ht="12" customHeight="1" x14ac:dyDescent="0.25">
      <c r="A14" s="105" t="s">
        <v>141</v>
      </c>
      <c r="B14" s="98" t="s">
        <v>137</v>
      </c>
      <c r="C14" s="137" t="s">
        <v>138</v>
      </c>
      <c r="D14" s="109"/>
      <c r="E14" s="97"/>
      <c r="F14" s="101"/>
      <c r="H14" t="s">
        <v>91</v>
      </c>
      <c r="I14" t="s">
        <v>91</v>
      </c>
      <c r="J14" s="96"/>
      <c r="K14" s="96"/>
      <c r="L14" s="99"/>
    </row>
    <row r="15" spans="1:12" ht="14.25" customHeight="1" x14ac:dyDescent="0.25">
      <c r="A15" s="105"/>
      <c r="B15" s="98"/>
      <c r="C15" s="137"/>
      <c r="D15" s="142" t="s">
        <v>161</v>
      </c>
      <c r="E15" s="168">
        <v>345</v>
      </c>
      <c r="F15" s="162" t="s">
        <v>188</v>
      </c>
      <c r="I15" t="s">
        <v>91</v>
      </c>
      <c r="K15" t="s">
        <v>91</v>
      </c>
    </row>
    <row r="16" spans="1:12" ht="15" customHeight="1" x14ac:dyDescent="0.25">
      <c r="A16" s="103"/>
      <c r="B16" s="166" t="s">
        <v>177</v>
      </c>
      <c r="C16" s="179" t="s">
        <v>178</v>
      </c>
      <c r="D16" s="103"/>
      <c r="E16" s="97"/>
      <c r="F16" s="176" t="s">
        <v>211</v>
      </c>
      <c r="H16" t="s">
        <v>91</v>
      </c>
      <c r="J16" t="s">
        <v>91</v>
      </c>
    </row>
    <row r="17" spans="1:12" ht="15" customHeight="1" x14ac:dyDescent="0.25">
      <c r="A17" s="103"/>
      <c r="B17" s="166" t="s">
        <v>180</v>
      </c>
      <c r="C17" s="167" t="s">
        <v>181</v>
      </c>
      <c r="D17" s="14"/>
      <c r="F17" s="106"/>
      <c r="H17" t="s">
        <v>91</v>
      </c>
      <c r="J17" t="s">
        <v>91</v>
      </c>
    </row>
    <row r="18" spans="1:12" ht="15" customHeight="1" x14ac:dyDescent="0.25">
      <c r="A18" s="103"/>
      <c r="B18" s="166" t="s">
        <v>179</v>
      </c>
      <c r="C18" s="179" t="s">
        <v>154</v>
      </c>
      <c r="D18" s="105"/>
      <c r="E18" s="98"/>
      <c r="F18" s="100"/>
    </row>
    <row r="19" spans="1:12" ht="15" customHeight="1" thickBot="1" x14ac:dyDescent="0.3">
      <c r="A19" s="103" t="s">
        <v>91</v>
      </c>
      <c r="B19" s="166" t="s">
        <v>173</v>
      </c>
      <c r="C19" s="167" t="s">
        <v>174</v>
      </c>
      <c r="D19" s="161"/>
      <c r="E19" s="127"/>
      <c r="F19" s="129"/>
      <c r="I19" t="s">
        <v>91</v>
      </c>
    </row>
    <row r="20" spans="1:12" ht="15" customHeight="1" x14ac:dyDescent="0.25">
      <c r="A20" s="103"/>
      <c r="B20" s="166" t="s">
        <v>199</v>
      </c>
      <c r="C20" s="167" t="s">
        <v>172</v>
      </c>
      <c r="D20" s="152"/>
      <c r="E20" s="153"/>
      <c r="F20" s="154"/>
      <c r="H20" t="s">
        <v>91</v>
      </c>
      <c r="L20" t="s">
        <v>91</v>
      </c>
    </row>
    <row r="21" spans="1:12" ht="15" customHeight="1" x14ac:dyDescent="0.25">
      <c r="A21" s="14"/>
      <c r="B21" s="166" t="s">
        <v>175</v>
      </c>
      <c r="C21" s="179" t="s">
        <v>176</v>
      </c>
      <c r="D21" s="105" t="s">
        <v>145</v>
      </c>
      <c r="E21" s="98" t="s">
        <v>137</v>
      </c>
      <c r="F21" s="100" t="s">
        <v>138</v>
      </c>
      <c r="I21" t="s">
        <v>91</v>
      </c>
    </row>
    <row r="22" spans="1:12" ht="15" customHeight="1" x14ac:dyDescent="0.25">
      <c r="A22" s="105"/>
      <c r="B22" s="166" t="s">
        <v>197</v>
      </c>
      <c r="C22" s="167" t="s">
        <v>198</v>
      </c>
      <c r="D22" s="14"/>
      <c r="F22" s="106"/>
      <c r="H22" t="s">
        <v>91</v>
      </c>
    </row>
    <row r="23" spans="1:12" ht="15" customHeight="1" x14ac:dyDescent="0.25">
      <c r="A23" s="103"/>
      <c r="B23" s="166" t="s">
        <v>171</v>
      </c>
      <c r="C23" s="167" t="s">
        <v>172</v>
      </c>
      <c r="D23" s="142" t="s">
        <v>161</v>
      </c>
      <c r="E23" s="168">
        <v>344</v>
      </c>
      <c r="F23" s="115" t="s">
        <v>212</v>
      </c>
    </row>
    <row r="24" spans="1:12" ht="15" customHeight="1" x14ac:dyDescent="0.25">
      <c r="A24" s="103"/>
      <c r="B24" s="166" t="s">
        <v>182</v>
      </c>
      <c r="C24" s="167" t="s">
        <v>183</v>
      </c>
      <c r="D24" s="142" t="s">
        <v>161</v>
      </c>
      <c r="E24" s="168">
        <v>411</v>
      </c>
      <c r="F24" s="115" t="s">
        <v>196</v>
      </c>
      <c r="L24" t="s">
        <v>91</v>
      </c>
    </row>
    <row r="25" spans="1:12" ht="15" customHeight="1" thickBot="1" x14ac:dyDescent="0.3">
      <c r="A25" s="103"/>
      <c r="B25" s="166"/>
      <c r="C25" s="169"/>
      <c r="D25" s="172"/>
      <c r="E25" s="168"/>
      <c r="F25" s="162"/>
    </row>
    <row r="26" spans="1:12" ht="12" customHeight="1" x14ac:dyDescent="0.25">
      <c r="A26" s="124"/>
      <c r="B26" s="125"/>
      <c r="C26" s="175"/>
      <c r="D26" s="14"/>
      <c r="F26" s="106"/>
      <c r="I26" t="s">
        <v>91</v>
      </c>
      <c r="J26" t="s">
        <v>91</v>
      </c>
    </row>
    <row r="27" spans="1:12" ht="12" customHeight="1" thickBot="1" x14ac:dyDescent="0.3">
      <c r="A27" s="105" t="s">
        <v>143</v>
      </c>
      <c r="B27" s="98" t="s">
        <v>137</v>
      </c>
      <c r="C27" s="100" t="s">
        <v>138</v>
      </c>
      <c r="D27" s="156"/>
      <c r="E27" s="157"/>
      <c r="F27" s="132"/>
      <c r="J27" s="96" t="s">
        <v>91</v>
      </c>
      <c r="K27" s="96"/>
      <c r="L27" s="99"/>
    </row>
    <row r="28" spans="1:12" ht="12" customHeight="1" x14ac:dyDescent="0.25">
      <c r="A28" s="103"/>
      <c r="C28" s="151"/>
      <c r="D28" s="152"/>
      <c r="E28" s="153"/>
      <c r="F28" s="154"/>
    </row>
    <row r="29" spans="1:12" ht="12" customHeight="1" x14ac:dyDescent="0.25">
      <c r="A29" s="103"/>
      <c r="B29" s="97"/>
      <c r="C29" s="99"/>
      <c r="D29" s="105" t="s">
        <v>147</v>
      </c>
      <c r="E29" s="98" t="s">
        <v>137</v>
      </c>
      <c r="F29" s="100" t="s">
        <v>138</v>
      </c>
    </row>
    <row r="30" spans="1:12" ht="12" customHeight="1" thickBot="1" x14ac:dyDescent="0.3">
      <c r="A30" s="122"/>
      <c r="B30" s="94"/>
      <c r="C30" s="123"/>
      <c r="D30" s="14"/>
      <c r="F30" s="106"/>
      <c r="J30" t="s">
        <v>91</v>
      </c>
    </row>
    <row r="31" spans="1:12" ht="15" customHeight="1" x14ac:dyDescent="0.25">
      <c r="A31" s="14"/>
      <c r="D31" s="142" t="s">
        <v>161</v>
      </c>
      <c r="E31" s="171" t="s">
        <v>168</v>
      </c>
      <c r="F31" s="115" t="s">
        <v>189</v>
      </c>
      <c r="H31" s="96"/>
      <c r="I31" s="96"/>
      <c r="J31" s="99"/>
    </row>
    <row r="32" spans="1:12" ht="15" customHeight="1" x14ac:dyDescent="0.25">
      <c r="A32" s="105" t="s">
        <v>144</v>
      </c>
      <c r="B32" s="98" t="s">
        <v>137</v>
      </c>
      <c r="C32" s="137" t="s">
        <v>138</v>
      </c>
      <c r="D32" s="142" t="s">
        <v>161</v>
      </c>
      <c r="E32" s="171" t="s">
        <v>169</v>
      </c>
      <c r="F32" s="178" t="s">
        <v>159</v>
      </c>
      <c r="H32" s="96"/>
      <c r="I32" s="96"/>
      <c r="J32" s="99"/>
    </row>
    <row r="33" spans="1:14" ht="15" customHeight="1" x14ac:dyDescent="0.3">
      <c r="A33" s="14"/>
      <c r="D33" s="142"/>
      <c r="E33" s="163"/>
      <c r="F33" s="176" t="s">
        <v>213</v>
      </c>
    </row>
    <row r="34" spans="1:14" ht="15" customHeight="1" x14ac:dyDescent="0.25">
      <c r="A34" s="142" t="s">
        <v>161</v>
      </c>
      <c r="B34" s="168">
        <v>392</v>
      </c>
      <c r="C34" s="139" t="s">
        <v>200</v>
      </c>
      <c r="D34" s="142" t="s">
        <v>161</v>
      </c>
      <c r="E34" s="168">
        <v>439</v>
      </c>
      <c r="F34" s="115" t="s">
        <v>190</v>
      </c>
      <c r="H34" t="s">
        <v>91</v>
      </c>
      <c r="K34" t="s">
        <v>91</v>
      </c>
    </row>
    <row r="35" spans="1:14" ht="15" customHeight="1" x14ac:dyDescent="0.25">
      <c r="A35" s="142" t="s">
        <v>184</v>
      </c>
      <c r="B35" s="165">
        <v>904</v>
      </c>
      <c r="C35" s="139" t="s">
        <v>201</v>
      </c>
      <c r="D35" s="103"/>
      <c r="E35" s="97"/>
      <c r="F35" s="101"/>
      <c r="I35" s="96" t="s">
        <v>91</v>
      </c>
      <c r="J35" s="96"/>
      <c r="K35" s="99"/>
    </row>
    <row r="36" spans="1:14" ht="12" customHeight="1" x14ac:dyDescent="0.25">
      <c r="A36" s="108"/>
      <c r="B36" s="114"/>
      <c r="C36" s="148" t="s">
        <v>202</v>
      </c>
      <c r="D36" s="142"/>
      <c r="E36" s="144"/>
      <c r="F36" s="130"/>
      <c r="I36" t="s">
        <v>91</v>
      </c>
      <c r="J36" t="s">
        <v>91</v>
      </c>
    </row>
    <row r="37" spans="1:14" ht="12" customHeight="1" thickBot="1" x14ac:dyDescent="0.3">
      <c r="A37" s="103"/>
      <c r="B37" s="96"/>
      <c r="C37" s="149"/>
      <c r="D37" s="119"/>
      <c r="E37" s="120"/>
      <c r="F37" s="155"/>
      <c r="I37" t="s">
        <v>91</v>
      </c>
    </row>
    <row r="38" spans="1:14" ht="12" customHeight="1" x14ac:dyDescent="0.25">
      <c r="A38" s="116"/>
      <c r="B38" s="117"/>
      <c r="C38" s="118"/>
      <c r="F38" s="175"/>
      <c r="J38" t="s">
        <v>91</v>
      </c>
    </row>
    <row r="39" spans="1:14" ht="12" customHeight="1" x14ac:dyDescent="0.25">
      <c r="A39" s="105" t="s">
        <v>146</v>
      </c>
      <c r="B39" s="98" t="s">
        <v>137</v>
      </c>
      <c r="C39" s="100" t="s">
        <v>138</v>
      </c>
      <c r="D39" s="105" t="s">
        <v>149</v>
      </c>
      <c r="E39" s="98" t="s">
        <v>137</v>
      </c>
      <c r="F39" s="100" t="s">
        <v>138</v>
      </c>
      <c r="H39" t="s">
        <v>91</v>
      </c>
      <c r="I39" t="s">
        <v>91</v>
      </c>
      <c r="J39" t="s">
        <v>91</v>
      </c>
    </row>
    <row r="40" spans="1:14" ht="15" customHeight="1" x14ac:dyDescent="0.3">
      <c r="A40" s="14"/>
      <c r="B40" s="164"/>
      <c r="C40" s="106"/>
      <c r="F40" s="106"/>
    </row>
    <row r="41" spans="1:14" ht="15" customHeight="1" x14ac:dyDescent="0.25">
      <c r="A41" s="142" t="s">
        <v>161</v>
      </c>
      <c r="B41" s="168">
        <v>341</v>
      </c>
      <c r="C41" s="115" t="s">
        <v>191</v>
      </c>
      <c r="D41" s="142" t="s">
        <v>161</v>
      </c>
      <c r="E41" s="171" t="s">
        <v>162</v>
      </c>
      <c r="F41" s="115" t="s">
        <v>214</v>
      </c>
      <c r="G41" t="s">
        <v>91</v>
      </c>
      <c r="J41" s="138"/>
    </row>
    <row r="42" spans="1:14" ht="15" customHeight="1" thickBot="1" x14ac:dyDescent="0.3">
      <c r="A42" s="142" t="s">
        <v>184</v>
      </c>
      <c r="B42" s="165">
        <v>921</v>
      </c>
      <c r="C42" s="162" t="s">
        <v>192</v>
      </c>
      <c r="D42" s="126"/>
      <c r="E42" s="133"/>
      <c r="F42" s="129"/>
      <c r="H42" t="s">
        <v>91</v>
      </c>
    </row>
    <row r="43" spans="1:14" ht="15" customHeight="1" x14ac:dyDescent="0.25">
      <c r="A43" s="142" t="s">
        <v>184</v>
      </c>
      <c r="B43" s="165">
        <v>923</v>
      </c>
      <c r="C43" s="115" t="s">
        <v>194</v>
      </c>
      <c r="D43" s="128"/>
      <c r="E43" s="121"/>
      <c r="F43" s="118"/>
      <c r="H43" s="107"/>
      <c r="I43" s="95" t="s">
        <v>91</v>
      </c>
      <c r="J43" s="99"/>
      <c r="K43" s="95"/>
      <c r="L43" s="99"/>
    </row>
    <row r="44" spans="1:14" ht="15" customHeight="1" x14ac:dyDescent="0.25">
      <c r="A44" s="142" t="s">
        <v>184</v>
      </c>
      <c r="B44" s="165">
        <v>853913</v>
      </c>
      <c r="C44" s="115" t="s">
        <v>195</v>
      </c>
      <c r="D44" s="105" t="s">
        <v>150</v>
      </c>
      <c r="E44" s="98" t="s">
        <v>137</v>
      </c>
      <c r="F44" s="100" t="s">
        <v>138</v>
      </c>
      <c r="H44" t="s">
        <v>91</v>
      </c>
      <c r="I44" t="s">
        <v>91</v>
      </c>
      <c r="K44" s="148"/>
    </row>
    <row r="45" spans="1:14" ht="15" customHeight="1" x14ac:dyDescent="0.25">
      <c r="A45" s="142" t="s">
        <v>184</v>
      </c>
      <c r="B45" s="165">
        <v>854914</v>
      </c>
      <c r="C45" s="115" t="s">
        <v>203</v>
      </c>
      <c r="D45" s="103"/>
      <c r="E45" s="97"/>
      <c r="F45" s="101"/>
      <c r="I45" t="s">
        <v>91</v>
      </c>
      <c r="J45" t="s">
        <v>91</v>
      </c>
      <c r="K45" t="s">
        <v>91</v>
      </c>
    </row>
    <row r="46" spans="1:14" ht="15" customHeight="1" x14ac:dyDescent="0.25">
      <c r="A46" s="108"/>
      <c r="B46" s="113"/>
      <c r="C46" s="115"/>
      <c r="D46" s="143" t="s">
        <v>161</v>
      </c>
      <c r="E46" s="171" t="s">
        <v>163</v>
      </c>
      <c r="F46" s="115" t="s">
        <v>215</v>
      </c>
      <c r="I46" s="181"/>
      <c r="J46" t="s">
        <v>91</v>
      </c>
      <c r="L46" s="141"/>
      <c r="M46" s="147"/>
      <c r="N46" s="138"/>
    </row>
    <row r="47" spans="1:14" ht="15" customHeight="1" x14ac:dyDescent="0.25">
      <c r="A47" s="142" t="s">
        <v>161</v>
      </c>
      <c r="B47" s="170" t="s">
        <v>158</v>
      </c>
      <c r="C47" s="115" t="s">
        <v>204</v>
      </c>
      <c r="D47" s="143" t="s">
        <v>161</v>
      </c>
      <c r="E47" s="168">
        <v>400</v>
      </c>
      <c r="F47" s="115" t="s">
        <v>193</v>
      </c>
      <c r="J47" t="s">
        <v>91</v>
      </c>
      <c r="L47" s="141" t="s">
        <v>91</v>
      </c>
      <c r="M47" s="147"/>
      <c r="N47" s="138"/>
    </row>
    <row r="48" spans="1:14" ht="15" customHeight="1" x14ac:dyDescent="0.25">
      <c r="A48" s="103" t="s">
        <v>91</v>
      </c>
      <c r="B48" s="140"/>
      <c r="C48" s="176" t="s">
        <v>205</v>
      </c>
      <c r="D48" s="108"/>
      <c r="E48" s="95"/>
      <c r="F48" s="101"/>
      <c r="I48" t="s">
        <v>91</v>
      </c>
      <c r="K48" t="s">
        <v>91</v>
      </c>
    </row>
    <row r="49" spans="1:13" ht="10.050000000000001" customHeight="1" thickBot="1" x14ac:dyDescent="0.3">
      <c r="A49" s="119"/>
      <c r="B49" s="120"/>
      <c r="C49" s="135"/>
      <c r="D49" s="122"/>
      <c r="E49" s="94"/>
      <c r="F49" s="123"/>
      <c r="K49" t="s">
        <v>91</v>
      </c>
    </row>
    <row r="50" spans="1:13" ht="12" customHeight="1" x14ac:dyDescent="0.25">
      <c r="A50" s="116"/>
      <c r="B50" s="121"/>
      <c r="C50" s="136"/>
      <c r="D50" s="128"/>
      <c r="E50" s="121"/>
      <c r="F50" s="118"/>
      <c r="J50" t="s">
        <v>91</v>
      </c>
    </row>
    <row r="51" spans="1:13" ht="12" customHeight="1" x14ac:dyDescent="0.25">
      <c r="A51" s="105" t="s">
        <v>139</v>
      </c>
      <c r="B51" s="98" t="s">
        <v>137</v>
      </c>
      <c r="C51" s="137" t="s">
        <v>138</v>
      </c>
      <c r="D51" s="105" t="s">
        <v>160</v>
      </c>
      <c r="E51" s="98" t="s">
        <v>137</v>
      </c>
      <c r="F51" s="100" t="s">
        <v>138</v>
      </c>
      <c r="I51" t="s">
        <v>91</v>
      </c>
      <c r="K51" t="s">
        <v>91</v>
      </c>
      <c r="L51" t="s">
        <v>91</v>
      </c>
    </row>
    <row r="52" spans="1:13" ht="12" customHeight="1" x14ac:dyDescent="0.25">
      <c r="A52" s="108"/>
      <c r="B52" s="95"/>
      <c r="C52" s="99"/>
      <c r="D52" s="103"/>
      <c r="E52" s="97"/>
      <c r="F52" s="101"/>
      <c r="I52" t="s">
        <v>91</v>
      </c>
    </row>
    <row r="53" spans="1:13" ht="15" customHeight="1" x14ac:dyDescent="0.25">
      <c r="A53" s="142" t="s">
        <v>161</v>
      </c>
      <c r="B53" s="171" t="s">
        <v>165</v>
      </c>
      <c r="C53" s="138" t="s">
        <v>206</v>
      </c>
      <c r="D53" s="142" t="s">
        <v>161</v>
      </c>
      <c r="E53" s="168">
        <v>302</v>
      </c>
      <c r="F53" s="115" t="s">
        <v>216</v>
      </c>
    </row>
    <row r="54" spans="1:13" ht="13.2" customHeight="1" x14ac:dyDescent="0.25">
      <c r="A54" s="204"/>
      <c r="B54" s="205"/>
      <c r="C54" s="179"/>
      <c r="D54" s="142" t="s">
        <v>161</v>
      </c>
      <c r="E54" s="168">
        <v>375</v>
      </c>
      <c r="F54" s="115" t="s">
        <v>217</v>
      </c>
    </row>
    <row r="55" spans="1:13" ht="17.399999999999999" customHeight="1" x14ac:dyDescent="0.3">
      <c r="A55" s="109" t="s">
        <v>170</v>
      </c>
      <c r="B55" s="206">
        <v>721341</v>
      </c>
      <c r="C55" s="138" t="s">
        <v>226</v>
      </c>
      <c r="D55" s="142"/>
      <c r="E55" s="144"/>
      <c r="F55" s="176" t="s">
        <v>218</v>
      </c>
      <c r="L55" t="s">
        <v>91</v>
      </c>
    </row>
    <row r="56" spans="1:13" ht="12" customHeight="1" thickBot="1" x14ac:dyDescent="0.3">
      <c r="A56" s="109"/>
      <c r="B56" s="170"/>
      <c r="C56" s="184"/>
      <c r="D56" s="103"/>
      <c r="E56" s="95"/>
      <c r="F56" s="130"/>
    </row>
    <row r="57" spans="1:13" ht="12" customHeight="1" x14ac:dyDescent="0.25">
      <c r="A57" s="185"/>
      <c r="B57" s="186"/>
      <c r="C57" s="154"/>
      <c r="D57" s="128"/>
      <c r="E57" s="180"/>
      <c r="F57" s="160"/>
    </row>
    <row r="58" spans="1:13" ht="12" customHeight="1" x14ac:dyDescent="0.25">
      <c r="A58" s="105" t="s">
        <v>140</v>
      </c>
      <c r="B58" s="98" t="s">
        <v>137</v>
      </c>
      <c r="C58" s="137" t="s">
        <v>138</v>
      </c>
      <c r="D58" s="105" t="s">
        <v>151</v>
      </c>
      <c r="E58" s="98" t="s">
        <v>137</v>
      </c>
      <c r="F58" s="100" t="s">
        <v>138</v>
      </c>
      <c r="H58" t="s">
        <v>91</v>
      </c>
      <c r="J58" t="s">
        <v>91</v>
      </c>
      <c r="K58" t="s">
        <v>91</v>
      </c>
      <c r="M58" t="s">
        <v>91</v>
      </c>
    </row>
    <row r="59" spans="1:13" ht="12" customHeight="1" x14ac:dyDescent="0.25">
      <c r="A59" s="105"/>
      <c r="B59" s="98"/>
      <c r="C59" s="137"/>
      <c r="D59" s="105"/>
      <c r="E59" s="98"/>
      <c r="F59" s="100"/>
      <c r="I59" t="s">
        <v>91</v>
      </c>
    </row>
    <row r="60" spans="1:13" ht="15" customHeight="1" x14ac:dyDescent="0.25">
      <c r="A60" s="142" t="s">
        <v>161</v>
      </c>
      <c r="B60" s="171" t="s">
        <v>164</v>
      </c>
      <c r="C60" s="179" t="s">
        <v>185</v>
      </c>
      <c r="D60" s="183" t="s">
        <v>161</v>
      </c>
      <c r="E60" s="168">
        <v>370</v>
      </c>
      <c r="F60" s="182" t="s">
        <v>221</v>
      </c>
      <c r="I60" t="s">
        <v>91</v>
      </c>
    </row>
    <row r="61" spans="1:13" ht="15" customHeight="1" x14ac:dyDescent="0.25">
      <c r="A61" s="103"/>
      <c r="B61" s="114"/>
      <c r="C61" s="177" t="s">
        <v>207</v>
      </c>
      <c r="D61" s="142"/>
      <c r="E61" s="168"/>
      <c r="F61" s="176" t="s">
        <v>219</v>
      </c>
      <c r="I61" t="s">
        <v>91</v>
      </c>
    </row>
    <row r="62" spans="1:13" ht="15" customHeight="1" x14ac:dyDescent="0.25">
      <c r="A62" s="204" t="s">
        <v>223</v>
      </c>
      <c r="B62" s="205"/>
      <c r="C62" s="179" t="s">
        <v>222</v>
      </c>
      <c r="D62" s="142"/>
      <c r="E62" s="166" t="s">
        <v>225</v>
      </c>
      <c r="F62" s="182" t="s">
        <v>157</v>
      </c>
      <c r="K62" t="s">
        <v>91</v>
      </c>
    </row>
    <row r="63" spans="1:13" ht="11.4" customHeight="1" thickBot="1" x14ac:dyDescent="0.3">
      <c r="A63" s="92"/>
      <c r="B63" s="93"/>
      <c r="C63" s="150"/>
      <c r="D63" s="134"/>
      <c r="E63" s="94"/>
      <c r="F63" s="102"/>
      <c r="K63" t="s">
        <v>91</v>
      </c>
    </row>
    <row r="64" spans="1:13" ht="13.8" customHeight="1" x14ac:dyDescent="0.25">
      <c r="A64" s="187">
        <v>45170</v>
      </c>
      <c r="B64" s="2"/>
    </row>
    <row r="65" ht="12" customHeight="1" x14ac:dyDescent="0.25"/>
  </sheetData>
  <mergeCells count="3">
    <mergeCell ref="A1:F2"/>
    <mergeCell ref="A54:B54"/>
    <mergeCell ref="A62:B62"/>
  </mergeCells>
  <phoneticPr fontId="0" type="noConversion"/>
  <printOptions horizontalCentered="1" verticalCentered="1"/>
  <pageMargins left="0" right="0" top="0.19685039370078741" bottom="0" header="0" footer="0"/>
  <pageSetup paperSize="9" scale="93" fitToWidth="0" orientation="portrait" horizontalDpi="4294967293" r:id="rId1"/>
  <headerFooter alignWithMargins="0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2" sqref="D22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4.3.2018</vt:lpstr>
      <vt:lpstr>List3</vt:lpstr>
      <vt:lpstr>Graf1</vt:lpstr>
      <vt:lpstr>'4.3.2018'!Oblast_tisku</vt:lpstr>
    </vt:vector>
  </TitlesOfParts>
  <Company>Správa AN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Informační Kancelář</dc:creator>
  <cp:lastModifiedBy>Informace5 Olomouc</cp:lastModifiedBy>
  <cp:lastPrinted>2023-07-10T04:29:56Z</cp:lastPrinted>
  <dcterms:created xsi:type="dcterms:W3CDTF">2002-06-07T11:06:21Z</dcterms:created>
  <dcterms:modified xsi:type="dcterms:W3CDTF">2023-08-31T16:11:12Z</dcterms:modified>
</cp:coreProperties>
</file>